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3" activeTab="5"/>
  </bookViews>
  <sheets>
    <sheet name="SCHEMA" sheetId="1" r:id="rId1"/>
    <sheet name="TRACKS PURCHASED" sheetId="2" r:id="rId2"/>
    <sheet name="PURCHASES MADE" sheetId="3" r:id="rId3"/>
    <sheet name="REVENUE GENERATED" sheetId="4" r:id="rId4"/>
    <sheet name="CHURN RATE" sheetId="5" r:id="rId5"/>
    <sheet name="NO PURCHASES" sheetId="6" r:id="rId6"/>
    <sheet name="Sheet1" sheetId="7" r:id="rId7"/>
  </sheets>
  <definedNames>
    <definedName name="_xlnm._FilterDatabase" localSheetId="1" hidden="1">'TRACKS PURCHASED'!$I$1:$J$205</definedName>
    <definedName name="_xlnm._FilterDatabase" localSheetId="5" hidden="1">'NO PURCHASES'!$G$2:$L$199</definedName>
    <definedName name="_xlnm._FilterDatabase" localSheetId="2" hidden="1">'PURCHASES MADE'!$A$1:$B$26</definedName>
    <definedName name="_xlnm._FilterDatabase" localSheetId="3" hidden="1">'REVENUE GENERATED'!$A$2:$B$22</definedName>
    <definedName name="_xlnm._FilterDatabase" localSheetId="0" hidden="1">SCHEMA!$J$3:$V$62</definedName>
    <definedName name="_xlnm._FilterDatabase" localSheetId="4" hidden="1">'CHURN RATE'!$A$30:$B$34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<sst xmlns="http://schemas.openxmlformats.org/spreadsheetml/2006/main" count="17737" uniqueCount="4726">
  <si>
    <t>Album</t>
  </si>
  <si>
    <t>Artist</t>
  </si>
  <si>
    <t>Customer</t>
  </si>
  <si>
    <t>employee</t>
  </si>
  <si>
    <t>genre</t>
  </si>
  <si>
    <t>invoice</t>
  </si>
  <si>
    <t>invoice line</t>
  </si>
  <si>
    <t>media type</t>
  </si>
  <si>
    <t>playlist</t>
  </si>
  <si>
    <t>playlist_track</t>
  </si>
  <si>
    <t>track</t>
  </si>
  <si>
    <t>Album ID</t>
  </si>
  <si>
    <t>Title</t>
  </si>
  <si>
    <t>Artist ID</t>
  </si>
  <si>
    <t>Artist Id</t>
  </si>
  <si>
    <t>Name</t>
  </si>
  <si>
    <t>Customer id</t>
  </si>
  <si>
    <t>first name</t>
  </si>
  <si>
    <t>last name</t>
  </si>
  <si>
    <t>company</t>
  </si>
  <si>
    <t>address</t>
  </si>
  <si>
    <t>city</t>
  </si>
  <si>
    <t>state</t>
  </si>
  <si>
    <t>country</t>
  </si>
  <si>
    <t>postal code</t>
  </si>
  <si>
    <t>phone</t>
  </si>
  <si>
    <t>fax</t>
  </si>
  <si>
    <t>email</t>
  </si>
  <si>
    <t>Support Rep Id</t>
  </si>
  <si>
    <t>employee_id</t>
  </si>
  <si>
    <t>title</t>
  </si>
  <si>
    <t>report to</t>
  </si>
  <si>
    <t>birthdate</t>
  </si>
  <si>
    <t>hire date</t>
  </si>
  <si>
    <t>genre id</t>
  </si>
  <si>
    <t>name</t>
  </si>
  <si>
    <t>invoice id</t>
  </si>
  <si>
    <t>customer id</t>
  </si>
  <si>
    <t>invoice date</t>
  </si>
  <si>
    <t>bill address</t>
  </si>
  <si>
    <t>billing city</t>
  </si>
  <si>
    <t>billing state</t>
  </si>
  <si>
    <t>billing country</t>
  </si>
  <si>
    <t>billing postal code</t>
  </si>
  <si>
    <t>total</t>
  </si>
  <si>
    <t>invoice line id</t>
  </si>
  <si>
    <t>track id</t>
  </si>
  <si>
    <t>unit price</t>
  </si>
  <si>
    <t>quantity</t>
  </si>
  <si>
    <t>media type id</t>
  </si>
  <si>
    <t>playlist id</t>
  </si>
  <si>
    <t>album id</t>
  </si>
  <si>
    <t>composer</t>
  </si>
  <si>
    <t>milliseconds</t>
  </si>
  <si>
    <t>bytes</t>
  </si>
  <si>
    <t>For Those About To Rock We Salute You</t>
  </si>
  <si>
    <t>AC/DC</t>
  </si>
  <si>
    <t>Luís</t>
  </si>
  <si>
    <t>Gonçalves</t>
  </si>
  <si>
    <t>Embraer - Empresa Brasileira de Aeronáutica S.A.</t>
  </si>
  <si>
    <t>Av. Brigadeiro Faria Lima, 2170</t>
  </si>
  <si>
    <t>São José dos Campos</t>
  </si>
  <si>
    <t>SP</t>
  </si>
  <si>
    <t>Brazil</t>
  </si>
  <si>
    <t>12227-000</t>
  </si>
  <si>
    <t>+55 (12) 3923-5555</t>
  </si>
  <si>
    <t>+55 (12) 3923-5566</t>
  </si>
  <si>
    <t>luisg@embraer.com.br</t>
  </si>
  <si>
    <t>Adams</t>
  </si>
  <si>
    <t>Andrew</t>
  </si>
  <si>
    <t>General Manager</t>
  </si>
  <si>
    <t>11120 Jasper Ave NW</t>
  </si>
  <si>
    <t>Edmonton</t>
  </si>
  <si>
    <t>AB</t>
  </si>
  <si>
    <t>Canada</t>
  </si>
  <si>
    <t>T5K 2N1</t>
  </si>
  <si>
    <t>+1 (780) 428-9482</t>
  </si>
  <si>
    <t>+1 (780) 428-3457</t>
  </si>
  <si>
    <t>andrew@chinookcorp.com</t>
  </si>
  <si>
    <t>Rock</t>
  </si>
  <si>
    <t>627 Broadway</t>
  </si>
  <si>
    <t>New York</t>
  </si>
  <si>
    <t>NY</t>
  </si>
  <si>
    <t>USA</t>
  </si>
  <si>
    <t>10012-2612</t>
  </si>
  <si>
    <t>MPEG audio file</t>
  </si>
  <si>
    <t>Music</t>
  </si>
  <si>
    <t>For Those About To Rock (We Salute You)</t>
  </si>
  <si>
    <t>Angus Young, Malcolm Young, Brian Johnson</t>
  </si>
  <si>
    <t>Balls to the Wall</t>
  </si>
  <si>
    <t>Accept</t>
  </si>
  <si>
    <t>Leonie</t>
  </si>
  <si>
    <t>Köhler</t>
  </si>
  <si>
    <t>Unemployed</t>
  </si>
  <si>
    <t>Theodor-Heuss-Straße 34</t>
  </si>
  <si>
    <t>Stuttgart</t>
  </si>
  <si>
    <t>Germany</t>
  </si>
  <si>
    <t>+49 0711 2842222</t>
  </si>
  <si>
    <t>leonekohler@surfeu.de</t>
  </si>
  <si>
    <t>Edwards</t>
  </si>
  <si>
    <t>Nancy</t>
  </si>
  <si>
    <t>Sales Manager</t>
  </si>
  <si>
    <t>825 8 Ave SW</t>
  </si>
  <si>
    <t>Calgary</t>
  </si>
  <si>
    <t>T2P 2T3</t>
  </si>
  <si>
    <t>+1 (403) 262-3443</t>
  </si>
  <si>
    <t>+1 (403) 262-3322</t>
  </si>
  <si>
    <t>nancy@chinookcorp.com</t>
  </si>
  <si>
    <t>Jazz</t>
  </si>
  <si>
    <t>230 Elgin Street</t>
  </si>
  <si>
    <t>Ottawa</t>
  </si>
  <si>
    <t>ON</t>
  </si>
  <si>
    <t>K2P 1L7</t>
  </si>
  <si>
    <t>Protected AAC audio file</t>
  </si>
  <si>
    <t>Movies</t>
  </si>
  <si>
    <t>Restless and Wild</t>
  </si>
  <si>
    <t>Aerosmith</t>
  </si>
  <si>
    <t>François</t>
  </si>
  <si>
    <t>Tremblay</t>
  </si>
  <si>
    <t>1498 rue Bélanger</t>
  </si>
  <si>
    <t>Montréal</t>
  </si>
  <si>
    <t>QC</t>
  </si>
  <si>
    <t>H2G 1A7</t>
  </si>
  <si>
    <t>+1 (514) 721-4711</t>
  </si>
  <si>
    <t>ftremblay@gmail.com</t>
  </si>
  <si>
    <t>Peacock</t>
  </si>
  <si>
    <t>Jane</t>
  </si>
  <si>
    <t>Sales Support Agent</t>
  </si>
  <si>
    <t>1111 6 Ave SW</t>
  </si>
  <si>
    <t>T2P 5M5</t>
  </si>
  <si>
    <t>+1 (403) 262-6712</t>
  </si>
  <si>
    <t>jane@chinookcorp.com</t>
  </si>
  <si>
    <t>Metal</t>
  </si>
  <si>
    <t>8, Rue Hanovre</t>
  </si>
  <si>
    <t>Paris</t>
  </si>
  <si>
    <t>None</t>
  </si>
  <si>
    <t>France</t>
  </si>
  <si>
    <t>Protected MPEG-4 video file</t>
  </si>
  <si>
    <t>TV Shows</t>
  </si>
  <si>
    <t>Fast As a Shark</t>
  </si>
  <si>
    <t>F. Baltes, S. Kaufman, U. Dirkscneider &amp; W. Hoffman</t>
  </si>
  <si>
    <t>Let There Be Rock</t>
  </si>
  <si>
    <t>Alanis Morissette</t>
  </si>
  <si>
    <t>Bjørn</t>
  </si>
  <si>
    <t>Hansen</t>
  </si>
  <si>
    <t>Ullevålsveien 14</t>
  </si>
  <si>
    <t>Oslo</t>
  </si>
  <si>
    <t>Norway</t>
  </si>
  <si>
    <t>+47 22 44 22 22</t>
  </si>
  <si>
    <t>bjorn.hansen@yahoo.no</t>
  </si>
  <si>
    <t>Park</t>
  </si>
  <si>
    <t>Margaret</t>
  </si>
  <si>
    <t>683 10 Street SW</t>
  </si>
  <si>
    <t>T2P 5G3</t>
  </si>
  <si>
    <t>+1 (403) 263-4423</t>
  </si>
  <si>
    <t>+1 (403) 263-4289</t>
  </si>
  <si>
    <t>margaret@chinookcorp.com</t>
  </si>
  <si>
    <t>Alternative &amp; Punk</t>
  </si>
  <si>
    <t>Purchased AAC audio file</t>
  </si>
  <si>
    <t>Audiobooks</t>
  </si>
  <si>
    <t>F. Baltes, R.A. Smith-Diesel, S. Kaufman, U. Dirkscneider &amp; W. Hoffman</t>
  </si>
  <si>
    <t>Big Ones</t>
  </si>
  <si>
    <t>Alice In Chains</t>
  </si>
  <si>
    <t>Frantiﾅ｡ek</t>
  </si>
  <si>
    <t>Wichterlová</t>
  </si>
  <si>
    <t>JetBrains s.r.o.</t>
  </si>
  <si>
    <t>Klanova 9/506</t>
  </si>
  <si>
    <t>Prague</t>
  </si>
  <si>
    <t>Czech Republic</t>
  </si>
  <si>
    <t>+420 2 4172 5555</t>
  </si>
  <si>
    <t>frantisekw@jetbrains.com</t>
  </si>
  <si>
    <t>Johnson</t>
  </si>
  <si>
    <t>Steve</t>
  </si>
  <si>
    <t>7727B 41 Ave</t>
  </si>
  <si>
    <t>T3B 1Y7</t>
  </si>
  <si>
    <t>1 (780) 836-9987</t>
  </si>
  <si>
    <t>1 (780) 836-9543</t>
  </si>
  <si>
    <t>steve@chinookcorp.com</t>
  </si>
  <si>
    <t>Rock And Roll</t>
  </si>
  <si>
    <t>1033 N Park Ave</t>
  </si>
  <si>
    <t>Tucson</t>
  </si>
  <si>
    <t>AZ</t>
  </si>
  <si>
    <t>AAC audio file</t>
  </si>
  <si>
    <t>90’s Music</t>
  </si>
  <si>
    <t>Princess of the Dawn</t>
  </si>
  <si>
    <t>Deaffy &amp; R.A. Smith-Diesel</t>
  </si>
  <si>
    <t>Jagged Little Pill</t>
  </si>
  <si>
    <t>Antônio Carlos Jobim</t>
  </si>
  <si>
    <t>Helena</t>
  </si>
  <si>
    <t>Holý</t>
  </si>
  <si>
    <t>Rilská 3174/6</t>
  </si>
  <si>
    <t>+420 2 4177 0449</t>
  </si>
  <si>
    <t>hholy@gmail.com</t>
  </si>
  <si>
    <t>Mitchell</t>
  </si>
  <si>
    <t>Michael</t>
  </si>
  <si>
    <t>IT Manager</t>
  </si>
  <si>
    <t>5827 Bowness Road NW</t>
  </si>
  <si>
    <t>T3B 0C5</t>
  </si>
  <si>
    <t>+1 (403) 246-9887</t>
  </si>
  <si>
    <t>+1 (403) 246-9899</t>
  </si>
  <si>
    <t>michael@chinookcorp.com</t>
  </si>
  <si>
    <t>Blues</t>
  </si>
  <si>
    <t>194A Chain Lake Drive</t>
  </si>
  <si>
    <t>Halifax</t>
  </si>
  <si>
    <t>NS</t>
  </si>
  <si>
    <t>B3S 1C5</t>
  </si>
  <si>
    <t>Put The Finger On You</t>
  </si>
  <si>
    <t>Facelift</t>
  </si>
  <si>
    <t>Apocalyptica</t>
  </si>
  <si>
    <t>Astrid</t>
  </si>
  <si>
    <t>Gruber</t>
  </si>
  <si>
    <t>Rotenturmstraße 4, 1010 Innere Stadt</t>
  </si>
  <si>
    <t>Vienne</t>
  </si>
  <si>
    <t>Austria</t>
  </si>
  <si>
    <t>+43 01 5134505</t>
  </si>
  <si>
    <t>astrid.gruber@apple.at</t>
  </si>
  <si>
    <t>King</t>
  </si>
  <si>
    <t>Robert</t>
  </si>
  <si>
    <t>IT Staff</t>
  </si>
  <si>
    <t>590 Columbia Boulevard West</t>
  </si>
  <si>
    <t>Lethbridge</t>
  </si>
  <si>
    <t>T1K 5N8</t>
  </si>
  <si>
    <t>+1 (403) 456-9986</t>
  </si>
  <si>
    <t>+1 (403) 456-8485</t>
  </si>
  <si>
    <t>robert@chinookcorp.com</t>
  </si>
  <si>
    <t>Latin</t>
  </si>
  <si>
    <t>Ordynacka 10</t>
  </si>
  <si>
    <t>Warsaw</t>
  </si>
  <si>
    <t>Poland</t>
  </si>
  <si>
    <t>00-358</t>
  </si>
  <si>
    <t>Let's Get It Up</t>
  </si>
  <si>
    <t>Warner 25 Anos</t>
  </si>
  <si>
    <t>Audioslave</t>
  </si>
  <si>
    <t>Daan</t>
  </si>
  <si>
    <t>Peeters</t>
  </si>
  <si>
    <t>Grétrystraat 63</t>
  </si>
  <si>
    <t>Brussels</t>
  </si>
  <si>
    <t>Belgium</t>
  </si>
  <si>
    <t>+32 02 219 03 03</t>
  </si>
  <si>
    <t>daan_peeters@apple.be</t>
  </si>
  <si>
    <t>Callahan</t>
  </si>
  <si>
    <t>Laura</t>
  </si>
  <si>
    <t>923 7 ST NW</t>
  </si>
  <si>
    <t>T1H 1Y8</t>
  </si>
  <si>
    <t>+1 (403) 467-3351</t>
  </si>
  <si>
    <t>+1 (403) 467-8772</t>
  </si>
  <si>
    <t>laura@chinookcorp.com</t>
  </si>
  <si>
    <t>Reggae</t>
  </si>
  <si>
    <t>3,Raj Bhavan Road</t>
  </si>
  <si>
    <t>Bangalore</t>
  </si>
  <si>
    <t>India</t>
  </si>
  <si>
    <t>Inject The Venom</t>
  </si>
  <si>
    <t>Plays Metallica By Four Cellos</t>
  </si>
  <si>
    <t>BackBeat</t>
  </si>
  <si>
    <t>Kara</t>
  </si>
  <si>
    <t>Nielsen</t>
  </si>
  <si>
    <t>Sønder Boulevard 51</t>
  </si>
  <si>
    <t>Copenhagen</t>
  </si>
  <si>
    <t>Denmark</t>
  </si>
  <si>
    <t>+453 3331 9991</t>
  </si>
  <si>
    <t>kara.nielsen@jubii.dk</t>
  </si>
  <si>
    <t>Pop</t>
  </si>
  <si>
    <t>Music Videos</t>
  </si>
  <si>
    <t>Snowballed</t>
  </si>
  <si>
    <t>Billy Cobham</t>
  </si>
  <si>
    <t>Eduardo</t>
  </si>
  <si>
    <t>Martins</t>
  </si>
  <si>
    <t>Woodstock Discos</t>
  </si>
  <si>
    <t>Rua Dr. Falcão Filho, 155</t>
  </si>
  <si>
    <t>São Paulo</t>
  </si>
  <si>
    <t>01007-010</t>
  </si>
  <si>
    <t>+55 (11) 3033-5446</t>
  </si>
  <si>
    <t>+55 (11) 3033-4564</t>
  </si>
  <si>
    <t>eduardo@woodstock.com.br</t>
  </si>
  <si>
    <t>Soundtrack</t>
  </si>
  <si>
    <t>Evil Walks</t>
  </si>
  <si>
    <t>Out Of Exile</t>
  </si>
  <si>
    <t>Black Label Society</t>
  </si>
  <si>
    <t>Alexandre</t>
  </si>
  <si>
    <t>Rocha</t>
  </si>
  <si>
    <t>Banco do Brasil S.A.</t>
  </si>
  <si>
    <t>Av. Paulista, 2022</t>
  </si>
  <si>
    <t>01310-200</t>
  </si>
  <si>
    <t>+55 (11) 3055-3278</t>
  </si>
  <si>
    <t>+55 (11) 3055-8131</t>
  </si>
  <si>
    <t>alero@uol.com.br</t>
  </si>
  <si>
    <t>Bossa Nova</t>
  </si>
  <si>
    <t>Barbarossastraße 19</t>
  </si>
  <si>
    <t>Berlin</t>
  </si>
  <si>
    <t>Brazilian Music</t>
  </si>
  <si>
    <t>C.O.D.</t>
  </si>
  <si>
    <t>BackBeat Soundtrack</t>
  </si>
  <si>
    <t>Black Sabbath</t>
  </si>
  <si>
    <t>Roberto</t>
  </si>
  <si>
    <t>Almeida</t>
  </si>
  <si>
    <t>Riotur</t>
  </si>
  <si>
    <t>Praça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</si>
  <si>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</si>
  <si>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</si>
  <si>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</si>
  <si>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</si>
  <si>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</si>
  <si>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</si>
  <si>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Easy Listening</t>
  </si>
  <si>
    <t>9, Place Louis Barthou</t>
  </si>
  <si>
    <t>Bordeaux</t>
  </si>
  <si>
    <t>Classical</t>
  </si>
  <si>
    <t>Breaking The Rules</t>
  </si>
  <si>
    <t>The Best Of Billy Cobham</t>
  </si>
  <si>
    <t>Body Count</t>
  </si>
  <si>
    <t>Fernanda</t>
  </si>
  <si>
    <t>Ramos</t>
  </si>
  <si>
    <t>Qe 7 Bloco G</t>
  </si>
  <si>
    <t>Brasília</t>
  </si>
  <si>
    <t>DF</t>
  </si>
  <si>
    <t>71020-677</t>
  </si>
  <si>
    <t>+55 (61) 3363-5547</t>
  </si>
  <si>
    <t>+55 (61) 3363-7855</t>
  </si>
  <si>
    <t>fernadaramos4@uol.com.br</t>
  </si>
  <si>
    <t>Heavy Metal</t>
  </si>
  <si>
    <t>Rua dos Campeões Europeus de Viena, 4350</t>
  </si>
  <si>
    <t>Porto</t>
  </si>
  <si>
    <t>Portugal</t>
  </si>
  <si>
    <t>Classical 101 - Deep Cuts</t>
  </si>
  <si>
    <t>Night Of The Long Knives</t>
  </si>
  <si>
    <t>Alcohol Fueled Brewtality Live! [Disc 1]</t>
  </si>
  <si>
    <t>Bruce Dickinson</t>
  </si>
  <si>
    <t>Mark</t>
  </si>
  <si>
    <t>Philips</t>
  </si>
  <si>
    <t>Telus</t>
  </si>
  <si>
    <t>8210 111 ST NW</t>
  </si>
  <si>
    <t>T6G 2C7</t>
  </si>
  <si>
    <t>+1 (780) 434-4554</t>
  </si>
  <si>
    <t>+1 (780) 434-5565</t>
  </si>
  <si>
    <t>mphilips12@shaw.ca</t>
  </si>
  <si>
    <t>R&amp;B/Soul</t>
  </si>
  <si>
    <t>319 N. Frances Street</t>
  </si>
  <si>
    <t>Madison</t>
  </si>
  <si>
    <t>WI</t>
  </si>
  <si>
    <t>Classical 101 - Next Steps</t>
  </si>
  <si>
    <t>Spellbound</t>
  </si>
  <si>
    <t>Alcohol Fueled Brewtality Live! [Disc 2]</t>
  </si>
  <si>
    <t>Buddy Guy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</si>
  <si>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</si>
  <si>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</si>
  <si>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</si>
  <si>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</si>
  <si>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</si>
  <si>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</si>
  <si>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</si>
  <si>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</si>
  <si>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</si>
  <si>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</si>
  <si>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Electronica/Dance</t>
  </si>
  <si>
    <t>Porthaninkatu 9</t>
  </si>
  <si>
    <t>Helsinki</t>
  </si>
  <si>
    <t>Finland</t>
  </si>
  <si>
    <t>Classical 101 - The Basics</t>
  </si>
  <si>
    <t>Go Down</t>
  </si>
  <si>
    <t>Caetano Veloso</t>
  </si>
  <si>
    <t>Frank</t>
  </si>
  <si>
    <t>Harris</t>
  </si>
  <si>
    <t>Google Inc.</t>
  </si>
  <si>
    <t>1600 Amphitheatre Parkway</t>
  </si>
  <si>
    <t>Mountain View</t>
  </si>
  <si>
    <t>CA</t>
  </si>
  <si>
    <t>94043-1351</t>
  </si>
  <si>
    <t>+1 (650) 253-0000</t>
  </si>
  <si>
    <t>fharris@google.com</t>
  </si>
  <si>
    <t>World</t>
  </si>
  <si>
    <t>Grunge</t>
  </si>
  <si>
    <t>Dog Eat Dog</t>
  </si>
  <si>
    <t>Black Sabbath Vol. 4 (Remaster)</t>
  </si>
  <si>
    <t>Chico Buarque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</si>
  <si>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</si>
  <si>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</si>
  <si>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</si>
  <si>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</si>
  <si>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</si>
  <si>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</si>
  <si>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</si>
  <si>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</si>
  <si>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</si>
  <si>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</si>
  <si>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Hip Hop/Rap</t>
  </si>
  <si>
    <t>541 Del Medio Avenue</t>
  </si>
  <si>
    <t>94040-111</t>
  </si>
  <si>
    <t>Heavy Metal Classic</t>
  </si>
  <si>
    <t>Chico Science &amp; Nação Zumbi</t>
  </si>
  <si>
    <t>Michelle</t>
  </si>
  <si>
    <t>Brooks</t>
  </si>
  <si>
    <t>+1 (212) 221-3546</t>
  </si>
  <si>
    <t>+1 (212) 221-4679</t>
  </si>
  <si>
    <t>michelleb@aol.com</t>
  </si>
  <si>
    <t>Science Fiction</t>
  </si>
  <si>
    <t>162 E Superior Street</t>
  </si>
  <si>
    <t>Chicago</t>
  </si>
  <si>
    <t>IL</t>
  </si>
  <si>
    <t>On-The-Go 1</t>
  </si>
  <si>
    <t>Bad Boy Boogie</t>
  </si>
  <si>
    <t>Chemical Wedding</t>
  </si>
  <si>
    <t>Cidade Negra</t>
  </si>
  <si>
    <t>Tim</t>
  </si>
  <si>
    <t>Goyer</t>
  </si>
  <si>
    <t>Apple Inc.</t>
  </si>
  <si>
    <t>1 Infinite Loop</t>
  </si>
  <si>
    <t>Cupertino</t>
  </si>
  <si>
    <t>+1 (408) 996-1010</t>
  </si>
  <si>
    <t>+1 (408) 996-1011</t>
  </si>
  <si>
    <t>tgoyer@apple.com</t>
  </si>
  <si>
    <t>Problem Child</t>
  </si>
  <si>
    <t>The Best Of Buddy Guy - The Millenium Collection</t>
  </si>
  <si>
    <t>Cláudio Zoli</t>
  </si>
  <si>
    <t>Dan</t>
  </si>
  <si>
    <t>Miller</t>
  </si>
  <si>
    <t>+1 (650) 644-3358</t>
  </si>
  <si>
    <t>dmiller@comcast.com</t>
  </si>
  <si>
    <t>Sci Fi &amp; Fantasy</t>
  </si>
  <si>
    <t>68, Rue Jouvence</t>
  </si>
  <si>
    <t>Dijon</t>
  </si>
  <si>
    <t>Overdose</t>
  </si>
  <si>
    <t>Prenda Minha</t>
  </si>
  <si>
    <t>Various Artists</t>
  </si>
  <si>
    <t>Kathy</t>
  </si>
  <si>
    <t>Chase</t>
  </si>
  <si>
    <t>801 W 4th Street</t>
  </si>
  <si>
    <t>Reno</t>
  </si>
  <si>
    <t>NV</t>
  </si>
  <si>
    <t>+1 (775) 223-7665</t>
  </si>
  <si>
    <t>kachase@hotmail.com</t>
  </si>
  <si>
    <t>Drama</t>
  </si>
  <si>
    <t>Hell Ain't A Bad Place To Be</t>
  </si>
  <si>
    <t>Sozinho Remix Ao Vivo</t>
  </si>
  <si>
    <t>Led Zeppelin</t>
  </si>
  <si>
    <t>Heather</t>
  </si>
  <si>
    <t>Leacock</t>
  </si>
  <si>
    <t>120 S Orange Ave</t>
  </si>
  <si>
    <t>Orlando</t>
  </si>
  <si>
    <t>FL</t>
  </si>
  <si>
    <t>+1 (407) 999-7788</t>
  </si>
  <si>
    <t>hleacock@gmail.com</t>
  </si>
  <si>
    <t>Comedy</t>
  </si>
  <si>
    <t>Whole Lotta Rosie</t>
  </si>
  <si>
    <t>Minha Historia</t>
  </si>
  <si>
    <t>Frank Zappa &amp; Captain Beefheart</t>
  </si>
  <si>
    <t>John</t>
  </si>
  <si>
    <t>Gordon</t>
  </si>
  <si>
    <t>69 Salem Street</t>
  </si>
  <si>
    <t>Boston</t>
  </si>
  <si>
    <t>MA</t>
  </si>
  <si>
    <t>+1 (617) 522-1333</t>
  </si>
  <si>
    <t>johngordon22@yahoo.com</t>
  </si>
  <si>
    <t>Alternative</t>
  </si>
  <si>
    <t>113 Lupus St</t>
  </si>
  <si>
    <t>London</t>
  </si>
  <si>
    <t>United Kingdom</t>
  </si>
  <si>
    <t>SW1V 3EN</t>
  </si>
  <si>
    <t>Walk On Water</t>
  </si>
  <si>
    <t>Steven Tyler, Joe Perry, Jack Blades, Tommy Shaw</t>
  </si>
  <si>
    <t>Afrociberdelia</t>
  </si>
  <si>
    <t>Marcos Valle</t>
  </si>
  <si>
    <t>Ralston</t>
  </si>
  <si>
    <t>+1 (312) 332-3232</t>
  </si>
  <si>
    <t>fralston@gmail.com</t>
  </si>
  <si>
    <t>Love In An Elevator</t>
  </si>
  <si>
    <t>Steven Tyler, Joe Perry</t>
  </si>
  <si>
    <t>Da Lama Ao Caos</t>
  </si>
  <si>
    <t>Milton Nascimento &amp; Bebeto</t>
  </si>
  <si>
    <t>Victor</t>
  </si>
  <si>
    <t>Stevens</t>
  </si>
  <si>
    <t>+1 (608) 257-0597</t>
  </si>
  <si>
    <t>vstevens@yahoo.com</t>
  </si>
  <si>
    <t>Opera</t>
  </si>
  <si>
    <t>4, Rue Milton</t>
  </si>
  <si>
    <t>Rag Doll</t>
  </si>
  <si>
    <t>Steven Tyler, Joe Perry, Jim Vallance, Holly Knight</t>
  </si>
  <si>
    <t>Acústico MTV [live]</t>
  </si>
  <si>
    <t>Azymuth</t>
  </si>
  <si>
    <t>Richard</t>
  </si>
  <si>
    <t>Cunningham</t>
  </si>
  <si>
    <t>2211 W Berry Street</t>
  </si>
  <si>
    <t>Fort Worth</t>
  </si>
  <si>
    <t>TX</t>
  </si>
  <si>
    <t>+1 (817) 924-7272</t>
  </si>
  <si>
    <t>ricunningham@hotmail.com</t>
  </si>
  <si>
    <t>421 Bourke Street</t>
  </si>
  <si>
    <t>Sidney</t>
  </si>
  <si>
    <t>NSW</t>
  </si>
  <si>
    <t>Australia</t>
  </si>
  <si>
    <t>What It Takes</t>
  </si>
  <si>
    <t>Steven Tyler, Joe Perry, Desmond Child</t>
  </si>
  <si>
    <t>Cidade Negra - Hits</t>
  </si>
  <si>
    <t>Gilberto Gil</t>
  </si>
  <si>
    <t>Patrick</t>
  </si>
  <si>
    <t>Gray</t>
  </si>
  <si>
    <t>+1 (520) 622-4200</t>
  </si>
  <si>
    <t>patrick.gray@aol.com</t>
  </si>
  <si>
    <t>Dude (Looks Like A Lady)</t>
  </si>
  <si>
    <t>Na Pista</t>
  </si>
  <si>
    <t>João Gilberto</t>
  </si>
  <si>
    <t>Julia</t>
  </si>
  <si>
    <t>Barnett</t>
  </si>
  <si>
    <t>302 S 700 E</t>
  </si>
  <si>
    <t>Salt Lake City</t>
  </si>
  <si>
    <t>UT</t>
  </si>
  <si>
    <t>+1 (801) 531-7272</t>
  </si>
  <si>
    <t>jubarnett@gmail.com</t>
  </si>
  <si>
    <t>Janie's Got A Gun</t>
  </si>
  <si>
    <t>Steven Tyler, Tom Hamilton</t>
  </si>
  <si>
    <t>Axé Bahia 2001</t>
  </si>
  <si>
    <t>Bebel Gilberto</t>
  </si>
  <si>
    <t>Brown</t>
  </si>
  <si>
    <t>796 Dundas Street West</t>
  </si>
  <si>
    <t>Toronto</t>
  </si>
  <si>
    <t>M6J 1V1</t>
  </si>
  <si>
    <t>+1 (416) 363-8888</t>
  </si>
  <si>
    <t>robbrown@shaw.ca</t>
  </si>
  <si>
    <t>Erzsébet krt. 58.</t>
  </si>
  <si>
    <t>Budapest</t>
  </si>
  <si>
    <t>Hungary</t>
  </si>
  <si>
    <t>H-1073</t>
  </si>
  <si>
    <t>Cryin'</t>
  </si>
  <si>
    <t>Steven Tyler, Joe Perry, Taylor Rhodes</t>
  </si>
  <si>
    <t>BBC Sessions [Disc 1] [live]</t>
  </si>
  <si>
    <t>Jorge Vercilo</t>
  </si>
  <si>
    <t>Edward</t>
  </si>
  <si>
    <t>Francis</t>
  </si>
  <si>
    <t>+1 (613) 234-3322</t>
  </si>
  <si>
    <t>edfrancis@yachoo.ca</t>
  </si>
  <si>
    <t>3 Chatham Street</t>
  </si>
  <si>
    <t>Dublin</t>
  </si>
  <si>
    <t>Ireland</t>
  </si>
  <si>
    <t>Amazing</t>
  </si>
  <si>
    <t>Steven Tyler, Richie Supa</t>
  </si>
  <si>
    <t>Bongo Fury</t>
  </si>
  <si>
    <t>Baby Consuelo</t>
  </si>
  <si>
    <t>Martha</t>
  </si>
  <si>
    <t>Silk</t>
  </si>
  <si>
    <t>+1 (902) 450-0450</t>
  </si>
  <si>
    <t>marthasilk@gmail.com</t>
  </si>
  <si>
    <t>Blind Man</t>
  </si>
  <si>
    <t>Carnaval 2001</t>
  </si>
  <si>
    <t>Ney Matogrosso</t>
  </si>
  <si>
    <t>Aaron</t>
  </si>
  <si>
    <t>696 Osborne Street</t>
  </si>
  <si>
    <t>Winnipeg</t>
  </si>
  <si>
    <t>MB</t>
  </si>
  <si>
    <t>R3L 2B9</t>
  </si>
  <si>
    <t>+1 (204) 452-6452</t>
  </si>
  <si>
    <t>aaronmitchell@yahoo.ca</t>
  </si>
  <si>
    <t>Deuces Are Wild</t>
  </si>
  <si>
    <t>Steven Tyler, Jim Vallance</t>
  </si>
  <si>
    <t>Chill: Brazil (Disc 1)</t>
  </si>
  <si>
    <t>Luiz Melodia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</si>
  <si>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</si>
  <si>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</si>
  <si>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</si>
  <si>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</si>
  <si>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</si>
  <si>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</si>
  <si>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</si>
  <si>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</si>
  <si>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12,Community Centre</t>
  </si>
  <si>
    <t>Delhi</t>
  </si>
  <si>
    <t>The Other Side</t>
  </si>
  <si>
    <t>Chill: Brazil (Disc 2)</t>
  </si>
  <si>
    <t>Nando Reis</t>
  </si>
  <si>
    <t>João</t>
  </si>
  <si>
    <t>Fernandes</t>
  </si>
  <si>
    <t>Rua da Assunção 53</t>
  </si>
  <si>
    <t>Lisbon</t>
  </si>
  <si>
    <t>+351 (213) 466-111</t>
  </si>
  <si>
    <t>jfernandes@yahoo.pt</t>
  </si>
  <si>
    <t>Crazy</t>
  </si>
  <si>
    <t>Garage Inc. (Disc 1)</t>
  </si>
  <si>
    <t>Pedro Luís &amp; A Parede</t>
  </si>
  <si>
    <t>Madalena</t>
  </si>
  <si>
    <t>Sampaio</t>
  </si>
  <si>
    <t>+351 (225) 022-448</t>
  </si>
  <si>
    <t>masampaio@sapo.pt</t>
  </si>
  <si>
    <t>Eat The Rich</t>
  </si>
  <si>
    <t>Steven Tyler, Joe Perry, Jim Vallance</t>
  </si>
  <si>
    <t>Greatest Hits II</t>
  </si>
  <si>
    <t>O Rappa</t>
  </si>
  <si>
    <t>Hannah</t>
  </si>
  <si>
    <t>Schneider</t>
  </si>
  <si>
    <t>Tauentzienstraße 8</t>
  </si>
  <si>
    <t>+49 030 26550280</t>
  </si>
  <si>
    <t>hannah.schneider@yahoo.de</t>
  </si>
  <si>
    <t>Celsiusg. 9</t>
  </si>
  <si>
    <t>Stockholm</t>
  </si>
  <si>
    <t>Sweden</t>
  </si>
  <si>
    <t>Angel</t>
  </si>
  <si>
    <t>Steven Tyler, Desmond Child</t>
  </si>
  <si>
    <t>Greatest Kiss</t>
  </si>
  <si>
    <t>Ed Motta</t>
  </si>
  <si>
    <t>Fynn</t>
  </si>
  <si>
    <t>Zimmermann</t>
  </si>
  <si>
    <t>Berger Straße 10</t>
  </si>
  <si>
    <t>Frankfurt</t>
  </si>
  <si>
    <t>+49 069 40598889</t>
  </si>
  <si>
    <t>fzimmermann@yahoo.de</t>
  </si>
  <si>
    <t>Livin' On The Edge</t>
  </si>
  <si>
    <t>Steven Tyler, Joe Perry, Mark Hudson</t>
  </si>
  <si>
    <t>Heart of the Night</t>
  </si>
  <si>
    <t>Banda Black Rio</t>
  </si>
  <si>
    <t>Niklas</t>
  </si>
  <si>
    <t>Schröder</t>
  </si>
  <si>
    <t>+49 030 2141444</t>
  </si>
  <si>
    <t>nschroder@surfeu.de</t>
  </si>
  <si>
    <t>All I Really Want</t>
  </si>
  <si>
    <t>Alanis Morissette &amp; Glenn Ballard</t>
  </si>
  <si>
    <t>International Superhits</t>
  </si>
  <si>
    <t>Fernanda Porto</t>
  </si>
  <si>
    <t>Camille</t>
  </si>
  <si>
    <t>Bernard</t>
  </si>
  <si>
    <t>+33 01 49 70 65 65</t>
  </si>
  <si>
    <t>camille.bernard@yahoo.fr</t>
  </si>
  <si>
    <t>You Oughta Know</t>
  </si>
  <si>
    <t>Into The Light</t>
  </si>
  <si>
    <t>Os Cariocas</t>
  </si>
  <si>
    <t>Dominique</t>
  </si>
  <si>
    <t>Lefebvre</t>
  </si>
  <si>
    <t>+33 01 47 42 71 71</t>
  </si>
  <si>
    <t>dominiquelefebvre@gmail.com</t>
  </si>
  <si>
    <t>Perfect</t>
  </si>
  <si>
    <t>Meus Momentos</t>
  </si>
  <si>
    <t>Elis Regina</t>
  </si>
  <si>
    <t>Marc</t>
  </si>
  <si>
    <t>Dubois</t>
  </si>
  <si>
    <t>11, Place Bellecour</t>
  </si>
  <si>
    <t>Lyon</t>
  </si>
  <si>
    <t>+33 04 78 30 30 30</t>
  </si>
  <si>
    <t>marc.dubois@hotmail.com</t>
  </si>
  <si>
    <t>C/ San Bernardo 85</t>
  </si>
  <si>
    <t>Madrid</t>
  </si>
  <si>
    <t>Spain</t>
  </si>
  <si>
    <t>Hand In My Pocket</t>
  </si>
  <si>
    <t>Minha História</t>
  </si>
  <si>
    <t>Milton Nascimento</t>
  </si>
  <si>
    <t>Wyatt</t>
  </si>
  <si>
    <t>Girard</t>
  </si>
  <si>
    <t>+33 05 56 96 96 96</t>
  </si>
  <si>
    <t>wyatt.girard@yahoo.fr</t>
  </si>
  <si>
    <t>Right Through You</t>
  </si>
  <si>
    <t>MK III The Final Concerts [Disc 1]</t>
  </si>
  <si>
    <t>A Cor Do Som</t>
  </si>
  <si>
    <t>Isabelle</t>
  </si>
  <si>
    <t>Mercier</t>
  </si>
  <si>
    <t>+33 03 80 73 66 99</t>
  </si>
  <si>
    <t>isabelle_mercier@apple.fr</t>
  </si>
  <si>
    <t>Forgiven</t>
  </si>
  <si>
    <t>Physical Graffiti [Disc 1]</t>
  </si>
  <si>
    <t>Kid Abelha</t>
  </si>
  <si>
    <t>Terhi</t>
  </si>
  <si>
    <t>Hämäläinen</t>
  </si>
  <si>
    <t>+358 09 870 2000</t>
  </si>
  <si>
    <t>terhi.hamalainen@apple.fi</t>
  </si>
  <si>
    <t>You Learn</t>
  </si>
  <si>
    <t>Sambas De Enredo 2001</t>
  </si>
  <si>
    <t>Sandra De Sá</t>
  </si>
  <si>
    <t>Ladislav</t>
  </si>
  <si>
    <t>Kovács</t>
  </si>
  <si>
    <t>ladislav_kovacs@apple.hu</t>
  </si>
  <si>
    <t>Head Over Feet</t>
  </si>
  <si>
    <t>Supernatural</t>
  </si>
  <si>
    <t>Jorge Ben</t>
  </si>
  <si>
    <t>Hugh</t>
  </si>
  <si>
    <t>O'Reilly</t>
  </si>
  <si>
    <t>+353 01 6792424</t>
  </si>
  <si>
    <t>hughoreilly@apple.ie</t>
  </si>
  <si>
    <t>Mary Jane</t>
  </si>
  <si>
    <t>The Best of Ed Motta</t>
  </si>
  <si>
    <t>Hermeto Pascoal</t>
  </si>
  <si>
    <t>Lucas</t>
  </si>
  <si>
    <t>Mancini</t>
  </si>
  <si>
    <t>Via Degli Scipioni, 43</t>
  </si>
  <si>
    <t>Rome</t>
  </si>
  <si>
    <t>RM</t>
  </si>
  <si>
    <t>Italy</t>
  </si>
  <si>
    <t>+39 06 39733434</t>
  </si>
  <si>
    <t>lucas.mancini@yahoo.it</t>
  </si>
  <si>
    <t>Calle Lira, 198</t>
  </si>
  <si>
    <t>Santiago</t>
  </si>
  <si>
    <t>Chile</t>
  </si>
  <si>
    <t>Ironic</t>
  </si>
  <si>
    <t>The Essential Miles Davis [Disc 1]</t>
  </si>
  <si>
    <t>Barão Vermelho</t>
  </si>
  <si>
    <t>Johannes</t>
  </si>
  <si>
    <t>Van der Berg</t>
  </si>
  <si>
    <t>Lijnbaansgracht 120bg</t>
  </si>
  <si>
    <t>Amsterdam</t>
  </si>
  <si>
    <t>VV</t>
  </si>
  <si>
    <t>Netherlands</t>
  </si>
  <si>
    <t>+31 020 6223130</t>
  </si>
  <si>
    <t>johavanderberg@yahoo.nl</t>
  </si>
  <si>
    <t>Not The Doctor</t>
  </si>
  <si>
    <t>The Essential Miles Davis [Disc 2]</t>
  </si>
  <si>
    <t>Edson, DJ Marky &amp; DJ Patife Featuring Fernanda Porto</t>
  </si>
  <si>
    <t>StanisﾅＢw</t>
  </si>
  <si>
    <t>Wójcik</t>
  </si>
  <si>
    <t>+48 22 828 37 39</t>
  </si>
  <si>
    <t>stanisﾅＢw.wójcik@wp.pl</t>
  </si>
  <si>
    <t>Wake Up</t>
  </si>
  <si>
    <t>The Final Concerts (Disc 2)</t>
  </si>
  <si>
    <t>Metallica</t>
  </si>
  <si>
    <t>Enrique</t>
  </si>
  <si>
    <t>Muñoz</t>
  </si>
  <si>
    <t>+34 914 454 454</t>
  </si>
  <si>
    <t>enrique_munoz@yahoo.es</t>
  </si>
  <si>
    <t>You Oughta Know (Alternate)</t>
  </si>
  <si>
    <t>Up An' Atom</t>
  </si>
  <si>
    <t>Queen</t>
  </si>
  <si>
    <t>Joakim</t>
  </si>
  <si>
    <t>Johansson</t>
  </si>
  <si>
    <t>+46 08-651 52 52</t>
  </si>
  <si>
    <t>joakim.johansson@yahoo.se</t>
  </si>
  <si>
    <t>We Die Young</t>
  </si>
  <si>
    <t>Jerry Cantrell</t>
  </si>
  <si>
    <t>Vinícius De Moraes - Sem Limite</t>
  </si>
  <si>
    <t>Kiss</t>
  </si>
  <si>
    <t>Emma</t>
  </si>
  <si>
    <t>Jones</t>
  </si>
  <si>
    <t>202 Hoxton Street</t>
  </si>
  <si>
    <t>N1 5LH</t>
  </si>
  <si>
    <t>+44 020 7707 0707</t>
  </si>
  <si>
    <t>emma_jones@hotmail.com</t>
  </si>
  <si>
    <t>Man In The Box</t>
  </si>
  <si>
    <t>Jerry Cantrell, Layne Staley</t>
  </si>
  <si>
    <t>Vozes do MPB</t>
  </si>
  <si>
    <t>Spyro Gyra</t>
  </si>
  <si>
    <t>Phil</t>
  </si>
  <si>
    <t>Hughes</t>
  </si>
  <si>
    <t>+44 020 7976 5722</t>
  </si>
  <si>
    <t>phil.hughes@gmail.com</t>
  </si>
  <si>
    <t>Sea Of Sorrow</t>
  </si>
  <si>
    <t>Chronicle, Vol. 1</t>
  </si>
  <si>
    <t>Green Day</t>
  </si>
  <si>
    <t>Murray</t>
  </si>
  <si>
    <t>110 Raeburn Pl</t>
  </si>
  <si>
    <t>Edinburgh</t>
  </si>
  <si>
    <t>EH4 1HH</t>
  </si>
  <si>
    <t>+44 0131 315 3300</t>
  </si>
  <si>
    <t>steve.murray@yahoo.uk</t>
  </si>
  <si>
    <t>Bleed The Freak</t>
  </si>
  <si>
    <t>Chronicle, Vol. 2</t>
  </si>
  <si>
    <t>David Coverdale</t>
  </si>
  <si>
    <t>Taylor</t>
  </si>
  <si>
    <t>+61 (02) 9332 3633</t>
  </si>
  <si>
    <t>mark.taylor@yahoo.au</t>
  </si>
  <si>
    <t>I Can't Remember</t>
  </si>
  <si>
    <t>Cássia Eller - Coleção Sem Limite [Disc 2]</t>
  </si>
  <si>
    <t>Gonzaguinha</t>
  </si>
  <si>
    <t>Diego</t>
  </si>
  <si>
    <t>Gutiérrez</t>
  </si>
  <si>
    <t>307 Macacha Güemes</t>
  </si>
  <si>
    <t>Buenos Aires</t>
  </si>
  <si>
    <t>Argentina</t>
  </si>
  <si>
    <t>+54 (0)11 4311 4333</t>
  </si>
  <si>
    <t>diego.gutierrez@yahoo.ar</t>
  </si>
  <si>
    <t>Love, Hate, Love</t>
  </si>
  <si>
    <t>Cássia Eller - Sem Limite [Disc 1]</t>
  </si>
  <si>
    <t>Os Mutantes</t>
  </si>
  <si>
    <t>Luis</t>
  </si>
  <si>
    <t>Rojas</t>
  </si>
  <si>
    <t>+56 (0)2 635 4444</t>
  </si>
  <si>
    <t>luisrojas@yahoo.cl</t>
  </si>
  <si>
    <t>It Ain't Like That</t>
  </si>
  <si>
    <t>Jerry Cantrell, Michael Starr, Sean Kinney</t>
  </si>
  <si>
    <t>Come Taste The Band</t>
  </si>
  <si>
    <t>Deep Purple</t>
  </si>
  <si>
    <t>Manoj</t>
  </si>
  <si>
    <t>Pareek</t>
  </si>
  <si>
    <t>+91 0124 39883988</t>
  </si>
  <si>
    <t>manoj.pareek@rediff.com</t>
  </si>
  <si>
    <t>Sunshine</t>
  </si>
  <si>
    <t>Deep Purple In Rock</t>
  </si>
  <si>
    <t>Santana</t>
  </si>
  <si>
    <t>Puja</t>
  </si>
  <si>
    <t>Srivastava</t>
  </si>
  <si>
    <t>+91 080 22289999</t>
  </si>
  <si>
    <t>puja_srivastava@yahoo.in</t>
  </si>
  <si>
    <t>Put You Down</t>
  </si>
  <si>
    <t>Fireball</t>
  </si>
  <si>
    <t>Santana Feat. Dave Matthews</t>
  </si>
  <si>
    <t>Confusion</t>
  </si>
  <si>
    <t>Jerry Cantrell, Michael Starr, Layne Staley</t>
  </si>
  <si>
    <t>Knocking at Your Back Door: The Best Of Deep Purple in the 80's</t>
  </si>
  <si>
    <t>Santana Feat. Everlast</t>
  </si>
  <si>
    <t>I Know Somethin (Bout You)</t>
  </si>
  <si>
    <t>Machine Head</t>
  </si>
  <si>
    <t>Santana Feat. Rob Thomas</t>
  </si>
  <si>
    <t>Real Thing</t>
  </si>
  <si>
    <t>Purpendicular</t>
  </si>
  <si>
    <t>Santana Feat. Lauryn Hill &amp; Cee-Lo</t>
  </si>
  <si>
    <t>Desafinado</t>
  </si>
  <si>
    <t>Slaves And Masters</t>
  </si>
  <si>
    <t>Santana Feat. The Project G&amp;B</t>
  </si>
  <si>
    <t>Garota De Ipanema</t>
  </si>
  <si>
    <t>Stormbringer</t>
  </si>
  <si>
    <t>Santana Feat. Maná</t>
  </si>
  <si>
    <t>Samba De Uma Nota Só (One Note Samba)</t>
  </si>
  <si>
    <t>The Battle Rages On</t>
  </si>
  <si>
    <t>Santana Feat. Eagle-Eye Cherry</t>
  </si>
  <si>
    <t>Por Causa De Você</t>
  </si>
  <si>
    <t>Vault: Def Leppard's Greatest Hits</t>
  </si>
  <si>
    <t>Santana Feat. Eric Clapton</t>
  </si>
  <si>
    <t>Ligia</t>
  </si>
  <si>
    <t>Outbreak</t>
  </si>
  <si>
    <t>Miles Davis</t>
  </si>
  <si>
    <t>Fotografia</t>
  </si>
  <si>
    <t>Djavan Ao Vivo - Vol. 02</t>
  </si>
  <si>
    <t>Gene Krupa</t>
  </si>
  <si>
    <t>Dindi (Dindi)</t>
  </si>
  <si>
    <t>Djavan Ao Vivo - Vol. 1</t>
  </si>
  <si>
    <t>Toquinho &amp; Vinícius</t>
  </si>
  <si>
    <t>Se Todos Fossem Iguais A Você (Instrumental)</t>
  </si>
  <si>
    <t>Elis Regina-Minha História</t>
  </si>
  <si>
    <t>Vinícius De Moraes &amp; Baden Powell</t>
  </si>
  <si>
    <t>Falando De Amor</t>
  </si>
  <si>
    <t>The Cream Of Clapton</t>
  </si>
  <si>
    <t>Vinícius De Moraes</t>
  </si>
  <si>
    <t>Angela</t>
  </si>
  <si>
    <t>Unplugged</t>
  </si>
  <si>
    <t>Vinícius E Qurteto Em Cy</t>
  </si>
  <si>
    <t>Corcovado (Quiet Nights Of Quiet Stars)</t>
  </si>
  <si>
    <t>Album Of The Year</t>
  </si>
  <si>
    <t>Vinícius E Odette Lara</t>
  </si>
  <si>
    <t>Outra Vez</t>
  </si>
  <si>
    <t>Angel Dust</t>
  </si>
  <si>
    <t>Vinicius, Toquinho &amp; Quarteto Em Cy</t>
  </si>
  <si>
    <t>O Boto (Bôto)</t>
  </si>
  <si>
    <t>King For A Day Fool For A Lifetime</t>
  </si>
  <si>
    <t>Creedence Clearwater Revival</t>
  </si>
  <si>
    <t>Canta, Canta Mais</t>
  </si>
  <si>
    <t>The Real Thing</t>
  </si>
  <si>
    <t>Cássia Eller</t>
  </si>
  <si>
    <t>Enter Sandman</t>
  </si>
  <si>
    <t>Deixa Entrar</t>
  </si>
  <si>
    <t>Def Leppard</t>
  </si>
  <si>
    <t>Master Of Puppets</t>
  </si>
  <si>
    <t>In Your Honor [Disc 1]</t>
  </si>
  <si>
    <t>Dennis Chambers</t>
  </si>
  <si>
    <t>Harvester Of Sorrow</t>
  </si>
  <si>
    <t>In Your Honor [Disc 2]</t>
  </si>
  <si>
    <t>Djavan</t>
  </si>
  <si>
    <t>The Unforgiven</t>
  </si>
  <si>
    <t>One By One</t>
  </si>
  <si>
    <t>Eric Clapton</t>
  </si>
  <si>
    <t>Sad But True</t>
  </si>
  <si>
    <t>The Colour And The Shape</t>
  </si>
  <si>
    <t>Faith No More</t>
  </si>
  <si>
    <t>Creeping Death</t>
  </si>
  <si>
    <t>My Way: The Best Of Frank Sinatra [Disc 1]</t>
  </si>
  <si>
    <t>Falamansa</t>
  </si>
  <si>
    <t>Wherever I May Roam</t>
  </si>
  <si>
    <t>Roda De Funk</t>
  </si>
  <si>
    <t>Foo Fighters</t>
  </si>
  <si>
    <t>Welcome Home (Sanitarium)</t>
  </si>
  <si>
    <t>As Canções de Eu Tu Eles</t>
  </si>
  <si>
    <t>Frank Sinatra</t>
  </si>
  <si>
    <t>Cochise</t>
  </si>
  <si>
    <t>Audioslave/Chris Cornell</t>
  </si>
  <si>
    <t>Quanta Gente Veio Ver (Live)</t>
  </si>
  <si>
    <t>Funk Como Le Gusta</t>
  </si>
  <si>
    <t>Show Me How to Live</t>
  </si>
  <si>
    <t>Quanta Gente Veio ver--Bônus De Carnaval</t>
  </si>
  <si>
    <t>Godsmack</t>
  </si>
  <si>
    <t>Gasoline</t>
  </si>
  <si>
    <t>Faceless</t>
  </si>
  <si>
    <t>Guns N' Roses</t>
  </si>
  <si>
    <t>What You Are</t>
  </si>
  <si>
    <t>American Idiot</t>
  </si>
  <si>
    <t>Incognito</t>
  </si>
  <si>
    <t>Like a Stone</t>
  </si>
  <si>
    <t>Appetite for Destruction</t>
  </si>
  <si>
    <t>Iron Maiden</t>
  </si>
  <si>
    <t>Set It Off</t>
  </si>
  <si>
    <t>Use Your Illusion I</t>
  </si>
  <si>
    <t>James Brown</t>
  </si>
  <si>
    <t>Shadow on the Sun</t>
  </si>
  <si>
    <t>Use Your Illusion II</t>
  </si>
  <si>
    <t>Jamiroquai</t>
  </si>
  <si>
    <t>I am the Highway</t>
  </si>
  <si>
    <t>Blue Moods</t>
  </si>
  <si>
    <t>JET</t>
  </si>
  <si>
    <t>Exploder</t>
  </si>
  <si>
    <t>A Matter of Life and Death</t>
  </si>
  <si>
    <t>Jimi Hendrix</t>
  </si>
  <si>
    <t>Hypnotize</t>
  </si>
  <si>
    <t>A Real Dead One</t>
  </si>
  <si>
    <t>Joe Satriani</t>
  </si>
  <si>
    <t>Bring'em Back Alive</t>
  </si>
  <si>
    <t>A Real Live One</t>
  </si>
  <si>
    <t>Jota Quest</t>
  </si>
  <si>
    <t>Light My Way</t>
  </si>
  <si>
    <t>Brave New World</t>
  </si>
  <si>
    <t>João Suplicy</t>
  </si>
  <si>
    <t>Getaway Car</t>
  </si>
  <si>
    <t>Dance Of Death</t>
  </si>
  <si>
    <t>Judas Priest</t>
  </si>
  <si>
    <t>The Last Remaining Light</t>
  </si>
  <si>
    <t>Fear Of The Dark</t>
  </si>
  <si>
    <t>Legião Urbana</t>
  </si>
  <si>
    <t>Your Time Has Come</t>
  </si>
  <si>
    <t>Cornell, Commerford, Morello, Wilk</t>
  </si>
  <si>
    <t>Lenny Kravitz</t>
  </si>
  <si>
    <t>Killers</t>
  </si>
  <si>
    <t>Lulu Santos</t>
  </si>
  <si>
    <t>Be Yourself</t>
  </si>
  <si>
    <t>Live After Death</t>
  </si>
  <si>
    <t>Marillion</t>
  </si>
  <si>
    <t>Doesn't Remind Me</t>
  </si>
  <si>
    <t>Live At Donington 1992 (Disc 1)</t>
  </si>
  <si>
    <t>Marisa Monte</t>
  </si>
  <si>
    <t>Drown Me Slowly</t>
  </si>
  <si>
    <t>Live At Donington 1992 (Disc 2)</t>
  </si>
  <si>
    <t>Marvin Gaye</t>
  </si>
  <si>
    <t>Heaven's Dead</t>
  </si>
  <si>
    <t>No Prayer For The Dying</t>
  </si>
  <si>
    <t>Men At Work</t>
  </si>
  <si>
    <t>The Worm</t>
  </si>
  <si>
    <t>Piece Of Mind</t>
  </si>
  <si>
    <t>Motörhead</t>
  </si>
  <si>
    <t>Man Or Animal</t>
  </si>
  <si>
    <t>Powerslave</t>
  </si>
  <si>
    <t>Motörhead &amp; Girlschool</t>
  </si>
  <si>
    <t>Yesterday To Tomorrow</t>
  </si>
  <si>
    <t>Rock In Rio [cd1]</t>
  </si>
  <si>
    <t>Mônica Marianno</t>
  </si>
  <si>
    <t>Dandelion</t>
  </si>
  <si>
    <t>Rock In Rio [cd2]</t>
  </si>
  <si>
    <t>Mötley Crüe</t>
  </si>
  <si>
    <t>#1 Zero</t>
  </si>
  <si>
    <t>Seventh Son of a Seventh Son</t>
  </si>
  <si>
    <t>Nirvana</t>
  </si>
  <si>
    <t>The Curse</t>
  </si>
  <si>
    <t>Somewhere in Time</t>
  </si>
  <si>
    <t>O Terço</t>
  </si>
  <si>
    <t>Money</t>
  </si>
  <si>
    <t>Berry Gordy, Jr./Janie Bradford</t>
  </si>
  <si>
    <t>The Number of The Beast</t>
  </si>
  <si>
    <t>Olodum</t>
  </si>
  <si>
    <t>Long Tall Sally</t>
  </si>
  <si>
    <t>Enotris Johnson/Little Richard/Robert `Bumps` Blackwell</t>
  </si>
  <si>
    <t>The X Factor</t>
  </si>
  <si>
    <t>Os Paralamas Do Sucesso</t>
  </si>
  <si>
    <t>Bad Boy</t>
  </si>
  <si>
    <t>Larry Williams</t>
  </si>
  <si>
    <t>Virtual XI</t>
  </si>
  <si>
    <t>Ozzy Osbourne</t>
  </si>
  <si>
    <t>Twist And Shout</t>
  </si>
  <si>
    <t>Bert Russell/Phil Medley</t>
  </si>
  <si>
    <t>Sex Machine</t>
  </si>
  <si>
    <t>Page &amp; Plant</t>
  </si>
  <si>
    <t>Please Mr. Postman</t>
  </si>
  <si>
    <t>Brian Holland/Freddie Gorman/Georgia Dobbins/Robert Bateman/William Garrett</t>
  </si>
  <si>
    <t>Emergency On Planet Earth</t>
  </si>
  <si>
    <t>Passengers</t>
  </si>
  <si>
    <t>C'Mon Everybody</t>
  </si>
  <si>
    <t>Eddie Cochran/Jerry Capehart</t>
  </si>
  <si>
    <t>Synkronized</t>
  </si>
  <si>
    <t>Paul D'Ianno</t>
  </si>
  <si>
    <t>Rock 'N' Roll Music</t>
  </si>
  <si>
    <t>Chuck Berry</t>
  </si>
  <si>
    <t>The Return Of The Space Cowboy</t>
  </si>
  <si>
    <t>Pearl Jam</t>
  </si>
  <si>
    <t>Slow Down</t>
  </si>
  <si>
    <t>Get Born</t>
  </si>
  <si>
    <t>Peter Tosh</t>
  </si>
  <si>
    <t>Roadrunner</t>
  </si>
  <si>
    <t>Bo Diddley</t>
  </si>
  <si>
    <t>Are You Experienced?</t>
  </si>
  <si>
    <t>Pink Floyd</t>
  </si>
  <si>
    <t>Carol</t>
  </si>
  <si>
    <t>Surfing with the Alien (Remastered)</t>
  </si>
  <si>
    <t>Planet Hemp</t>
  </si>
  <si>
    <t>Good Golly Miss Molly</t>
  </si>
  <si>
    <t>Little Richard</t>
  </si>
  <si>
    <t>Jorge Ben Jor 25 Anos</t>
  </si>
  <si>
    <t>R.E.M. Feat. Kate Pearson</t>
  </si>
  <si>
    <t>20 Flight Rock</t>
  </si>
  <si>
    <t>Ned Fairchild</t>
  </si>
  <si>
    <t>Jota Quest-1995</t>
  </si>
  <si>
    <t>R.E.M. Feat. KRS-One</t>
  </si>
  <si>
    <t>Quadrant</t>
  </si>
  <si>
    <t>Cafezinho</t>
  </si>
  <si>
    <t>R.E.M.</t>
  </si>
  <si>
    <t>Snoopy's search-Red baron</t>
  </si>
  <si>
    <t>Living After Midnight</t>
  </si>
  <si>
    <t>Raimundos</t>
  </si>
  <si>
    <t>Spanish moss-`A sound portrait`-Spanish moss</t>
  </si>
  <si>
    <t>Unplugged [live]</t>
  </si>
  <si>
    <t>Raul Seixas</t>
  </si>
  <si>
    <t>Moon germs</t>
  </si>
  <si>
    <t>BBC Sessions [Disc 2] [live]</t>
  </si>
  <si>
    <t>Red Hot Chili Peppers</t>
  </si>
  <si>
    <t>Stratus</t>
  </si>
  <si>
    <t>Coda</t>
  </si>
  <si>
    <t>Rush</t>
  </si>
  <si>
    <t>The pleasant pheasant</t>
  </si>
  <si>
    <t>Houses Of The Holy</t>
  </si>
  <si>
    <t>Simply Red</t>
  </si>
  <si>
    <t>Solo-Panhandler</t>
  </si>
  <si>
    <t>In Through The Out Door</t>
  </si>
  <si>
    <t>Skank</t>
  </si>
  <si>
    <t>Do what cha wanna</t>
  </si>
  <si>
    <t>George Duke</t>
  </si>
  <si>
    <t>IV</t>
  </si>
  <si>
    <t>Smashing Pumpkins</t>
  </si>
  <si>
    <t>Intro/ Low Down</t>
  </si>
  <si>
    <t>Led Zeppelin I</t>
  </si>
  <si>
    <t>Soundgarden</t>
  </si>
  <si>
    <t>13 Years Of Grief</t>
  </si>
  <si>
    <t>Led Zeppelin II</t>
  </si>
  <si>
    <t>Stevie Ray Vaughan &amp; Double Trouble</t>
  </si>
  <si>
    <t>Stronger Than Death</t>
  </si>
  <si>
    <t>Led Zeppelin III</t>
  </si>
  <si>
    <t>Stone Temple Pilots</t>
  </si>
  <si>
    <t>All For You</t>
  </si>
  <si>
    <t>Physical Graffiti [Disc 2]</t>
  </si>
  <si>
    <t>System Of A Down</t>
  </si>
  <si>
    <t>Super Terrorizer</t>
  </si>
  <si>
    <t>Presence</t>
  </si>
  <si>
    <t>Terry Bozzio, Tony Levin &amp; Steve Stevens</t>
  </si>
  <si>
    <t>Phoney Smile Fake Hellos</t>
  </si>
  <si>
    <t>The Song Remains The Same (Disc 1)</t>
  </si>
  <si>
    <t>The Black Crowes</t>
  </si>
  <si>
    <t>Lost My Better Half</t>
  </si>
  <si>
    <t>The Song Remains The Same (Disc 2)</t>
  </si>
  <si>
    <t>The Clash</t>
  </si>
  <si>
    <t>Bored To Tears</t>
  </si>
  <si>
    <t>A TempestadeTempestade Ou O Livro Dos Dias</t>
  </si>
  <si>
    <t>The Cult</t>
  </si>
  <si>
    <t>A.N.D.R.O.T.A.Z.</t>
  </si>
  <si>
    <t>Mais Do Mesmo</t>
  </si>
  <si>
    <t>The Doors</t>
  </si>
  <si>
    <t>Born To Booze</t>
  </si>
  <si>
    <t>Greatest Hits</t>
  </si>
  <si>
    <t>The Police</t>
  </si>
  <si>
    <t>World Of Trouble</t>
  </si>
  <si>
    <t>Lulu Santos - RCA 100 Anos De Música - Álbum 01</t>
  </si>
  <si>
    <t>The Rolling Stones</t>
  </si>
  <si>
    <t>No More Tears</t>
  </si>
  <si>
    <t>Lulu Santos - RCA 100 Anos De Música - Álbum 02</t>
  </si>
  <si>
    <t>The Tea Party</t>
  </si>
  <si>
    <t>The Begining... At Last</t>
  </si>
  <si>
    <t>Misplaced Childhood</t>
  </si>
  <si>
    <t>The Who</t>
  </si>
  <si>
    <t>Heart Of Gold</t>
  </si>
  <si>
    <t>Barulhinho Bom</t>
  </si>
  <si>
    <t>Tim Maia</t>
  </si>
  <si>
    <t>Snowblind</t>
  </si>
  <si>
    <t>Seek And Shall Find: More Of The Best (1963-1981)</t>
  </si>
  <si>
    <t>Titãs</t>
  </si>
  <si>
    <t>Like A Bird</t>
  </si>
  <si>
    <t>The Best Of Men At Work</t>
  </si>
  <si>
    <t>Battlestar Galactica</t>
  </si>
  <si>
    <t>Blood In The Wall</t>
  </si>
  <si>
    <t>Black Album</t>
  </si>
  <si>
    <t>Heroes</t>
  </si>
  <si>
    <t>The Beginning...At Last</t>
  </si>
  <si>
    <t>Garage Inc. (Disc 2)</t>
  </si>
  <si>
    <t>Lost</t>
  </si>
  <si>
    <t>Kill 'Em All</t>
  </si>
  <si>
    <t>U2</t>
  </si>
  <si>
    <t>The Wizard</t>
  </si>
  <si>
    <t>Load</t>
  </si>
  <si>
    <t>UB40</t>
  </si>
  <si>
    <t>Behind The Wall Of Sleep</t>
  </si>
  <si>
    <t>Van Halen</t>
  </si>
  <si>
    <t>N.I.B.</t>
  </si>
  <si>
    <t>ReLoad</t>
  </si>
  <si>
    <t>Velvet Revolver</t>
  </si>
  <si>
    <t>Evil Woman</t>
  </si>
  <si>
    <t>Ride The Lightning</t>
  </si>
  <si>
    <t>Whitesnake</t>
  </si>
  <si>
    <t>Sleeping Village</t>
  </si>
  <si>
    <t>St. Anger</t>
  </si>
  <si>
    <t>Zeca Pagodinho</t>
  </si>
  <si>
    <t>Warning</t>
  </si>
  <si>
    <t>...And Justice For All</t>
  </si>
  <si>
    <t>The Office</t>
  </si>
  <si>
    <t>Wheels Of Confusion / The Straightener</t>
  </si>
  <si>
    <t>Tony Iommi, Bill Ward, Geezer Butler, Ozzy Osbourne</t>
  </si>
  <si>
    <t>Miles Ahead</t>
  </si>
  <si>
    <t>Dread Zeppelin</t>
  </si>
  <si>
    <t>Tomorrow's Dream</t>
  </si>
  <si>
    <t>Milton Nascimento Ao Vivo</t>
  </si>
  <si>
    <t>Battlestar Galactica (Classic)</t>
  </si>
  <si>
    <t>Changes</t>
  </si>
  <si>
    <t>Minas</t>
  </si>
  <si>
    <t>Aquaman</t>
  </si>
  <si>
    <t>FX</t>
  </si>
  <si>
    <t>Ace Of Spades</t>
  </si>
  <si>
    <t>Christina Aguilera featuring BigElf</t>
  </si>
  <si>
    <t>Supernaut</t>
  </si>
  <si>
    <t>Demorou...</t>
  </si>
  <si>
    <t>Aerosmith &amp; Sierra Leone's Refugee Allstars</t>
  </si>
  <si>
    <t>Motley Crue Greatest Hits</t>
  </si>
  <si>
    <t>Los Lonely Boys</t>
  </si>
  <si>
    <t>Cornucopia</t>
  </si>
  <si>
    <t>From The Muddy Banks Of The Wishkah [live]</t>
  </si>
  <si>
    <t>Corinne Bailey Rae</t>
  </si>
  <si>
    <t>Laguna Sunrise</t>
  </si>
  <si>
    <t>Nevermind</t>
  </si>
  <si>
    <t>Dhani Harrison &amp; Jakob Dylan</t>
  </si>
  <si>
    <t>St. Vitus Dance</t>
  </si>
  <si>
    <t>Compositores</t>
  </si>
  <si>
    <t>Jackson Browne</t>
  </si>
  <si>
    <t>Under The Sun/Every Day Comes and Goes</t>
  </si>
  <si>
    <t>Avril Lavigne</t>
  </si>
  <si>
    <t>Smoked Pork</t>
  </si>
  <si>
    <t>Acústico MTV</t>
  </si>
  <si>
    <t>Big &amp; Rich</t>
  </si>
  <si>
    <t>Body Count's In The House</t>
  </si>
  <si>
    <t>Arquivo II</t>
  </si>
  <si>
    <t>Youssou N'Dour</t>
  </si>
  <si>
    <t>Now Sports</t>
  </si>
  <si>
    <t>Arquivo Os Paralamas Do Sucesso</t>
  </si>
  <si>
    <t>Black Eyed Peas</t>
  </si>
  <si>
    <t>Bark at the Moon (Remastered)</t>
  </si>
  <si>
    <t>Jack Johnson</t>
  </si>
  <si>
    <t>A Statistic</t>
  </si>
  <si>
    <t>Blizzard of Ozz</t>
  </si>
  <si>
    <t>Ben Harper</t>
  </si>
  <si>
    <t>Bowels Of The Devil</t>
  </si>
  <si>
    <t>Diary of a Madman (Remastered)</t>
  </si>
  <si>
    <t>Snow Patrol</t>
  </si>
  <si>
    <t>The Real Problem</t>
  </si>
  <si>
    <t>No More Tears (Remastered)</t>
  </si>
  <si>
    <t>Matisyahu</t>
  </si>
  <si>
    <t>KKK Bitch</t>
  </si>
  <si>
    <t>Tribute</t>
  </si>
  <si>
    <t>The Postal Service</t>
  </si>
  <si>
    <t>D Note</t>
  </si>
  <si>
    <t>Walking Into Clarksdale</t>
  </si>
  <si>
    <t>Jaguares</t>
  </si>
  <si>
    <t>Voodoo</t>
  </si>
  <si>
    <t>Original Soundtracks 1</t>
  </si>
  <si>
    <t>The Flaming Lips</t>
  </si>
  <si>
    <t>The Winner Loses</t>
  </si>
  <si>
    <t>The Beast Live</t>
  </si>
  <si>
    <t>Jack's Mannequin &amp; Mick Fleetwood</t>
  </si>
  <si>
    <t>There Goes The Neighborhood</t>
  </si>
  <si>
    <t>Live On Two Legs [live]</t>
  </si>
  <si>
    <t>Regina Spektor</t>
  </si>
  <si>
    <t>Oprah</t>
  </si>
  <si>
    <t>Scorpions</t>
  </si>
  <si>
    <t>Evil Dick</t>
  </si>
  <si>
    <t>Riot Act</t>
  </si>
  <si>
    <t>House Of Pain</t>
  </si>
  <si>
    <t>Body Count Anthem</t>
  </si>
  <si>
    <t>Ten</t>
  </si>
  <si>
    <t>Xis</t>
  </si>
  <si>
    <t>Momma's Gotta Die Tonight</t>
  </si>
  <si>
    <t>Vs.</t>
  </si>
  <si>
    <t>Nega Gizza</t>
  </si>
  <si>
    <t>Freedom Of Speech</t>
  </si>
  <si>
    <t>Dark Side Of The Moon</t>
  </si>
  <si>
    <t>Gustavo &amp; Andres Veiga &amp; Salazar</t>
  </si>
  <si>
    <t>King In Crimson</t>
  </si>
  <si>
    <t>Roy Z</t>
  </si>
  <si>
    <t>Os Cães Ladram Mas A Caravana Não Pára</t>
  </si>
  <si>
    <t>Rodox</t>
  </si>
  <si>
    <t>Greatest Hits I</t>
  </si>
  <si>
    <t>Charlie Brown Jr.</t>
  </si>
  <si>
    <t>The Tower</t>
  </si>
  <si>
    <t>News Of The World</t>
  </si>
  <si>
    <t>Pedro Luís E A Parede</t>
  </si>
  <si>
    <t>Killing Floor</t>
  </si>
  <si>
    <t>Adrian Smith</t>
  </si>
  <si>
    <t>Out Of Time</t>
  </si>
  <si>
    <t>Los Hermanos</t>
  </si>
  <si>
    <t>Book Of Thel</t>
  </si>
  <si>
    <t>Eddie Casillas/Roy Z</t>
  </si>
  <si>
    <t>Green</t>
  </si>
  <si>
    <t>Mundo Livre S/A</t>
  </si>
  <si>
    <t>Gates Of Urizen</t>
  </si>
  <si>
    <t>New Adventures In Hi-Fi</t>
  </si>
  <si>
    <t>Otto</t>
  </si>
  <si>
    <t>Jerusalem</t>
  </si>
  <si>
    <t>The Best Of R.E.M.: The IRS Years</t>
  </si>
  <si>
    <t>Instituto</t>
  </si>
  <si>
    <t>Trupets Of Jericho</t>
  </si>
  <si>
    <t>Cesta Básica</t>
  </si>
  <si>
    <t>Nação Zumbi</t>
  </si>
  <si>
    <t>Machine Men</t>
  </si>
  <si>
    <t>DJ Dolores &amp; Orchestra Santa Massa</t>
  </si>
  <si>
    <t>The Alchemist</t>
  </si>
  <si>
    <t>Blood Sugar Sex Magik</t>
  </si>
  <si>
    <t>Seu Jorge</t>
  </si>
  <si>
    <t>Realword</t>
  </si>
  <si>
    <t>By The Way</t>
  </si>
  <si>
    <t>Sabotage E Instituto</t>
  </si>
  <si>
    <t>First Time I Met The Blues</t>
  </si>
  <si>
    <t>Eurreal Montgomery</t>
  </si>
  <si>
    <t>Californication</t>
  </si>
  <si>
    <t>Stereo Maracana</t>
  </si>
  <si>
    <t>Let Me Love You Baby</t>
  </si>
  <si>
    <t>Willie Dixon</t>
  </si>
  <si>
    <t>Retrospective I (1974-1980)</t>
  </si>
  <si>
    <t>Cake</t>
  </si>
  <si>
    <t>Stone Crazy</t>
  </si>
  <si>
    <t>Santana - As Years Go By</t>
  </si>
  <si>
    <t>Aisha Duo</t>
  </si>
  <si>
    <t>Pretty Baby</t>
  </si>
  <si>
    <t>Santana Live</t>
  </si>
  <si>
    <t>Habib Koité and Bamada</t>
  </si>
  <si>
    <t>When My Left Eye Jumps</t>
  </si>
  <si>
    <t>Al Perkins/Willie Dixon</t>
  </si>
  <si>
    <t>Maquinarama</t>
  </si>
  <si>
    <t>Karsh Kale</t>
  </si>
  <si>
    <t>Leave My Girl Alone</t>
  </si>
  <si>
    <t>O Samba Poconé</t>
  </si>
  <si>
    <t>The Posies</t>
  </si>
  <si>
    <t>She Suits Me To A Tee</t>
  </si>
  <si>
    <t>Judas 0: B-Sides and Rarities</t>
  </si>
  <si>
    <t>Luciana Souza/Romero Lubambo</t>
  </si>
  <si>
    <t>Keep It To Myself (Aka Keep It To Yourself)</t>
  </si>
  <si>
    <t>Sonny Boy Williamson [i]</t>
  </si>
  <si>
    <t>Rotten Apples: Greatest Hits</t>
  </si>
  <si>
    <t>Aaron Goldberg</t>
  </si>
  <si>
    <t>My Time After Awhile</t>
  </si>
  <si>
    <t>Robert Geddins/Ron Badger/Sheldon Feinberg</t>
  </si>
  <si>
    <t>A-Sides</t>
  </si>
  <si>
    <t>Nicolaus Esterhazy Sinfonia</t>
  </si>
  <si>
    <t>Too Many Ways (Alternate)</t>
  </si>
  <si>
    <t>Morning Dance</t>
  </si>
  <si>
    <t>Temple of the Dog</t>
  </si>
  <si>
    <t>Talkin' 'Bout Women Obviously</t>
  </si>
  <si>
    <t>Amos Blakemore/Buddy Guy</t>
  </si>
  <si>
    <t>In Step</t>
  </si>
  <si>
    <t>Chris Cornell</t>
  </si>
  <si>
    <t>Jorge Da Capadócia</t>
  </si>
  <si>
    <t>Core</t>
  </si>
  <si>
    <t>Alberto Turco &amp; Nova Schola Gregoriana</t>
  </si>
  <si>
    <t>Tradicional</t>
  </si>
  <si>
    <t>Mezmerize</t>
  </si>
  <si>
    <t>Richard Marlow &amp; The Choir of Trinity College, Cambridge</t>
  </si>
  <si>
    <t>Meditação</t>
  </si>
  <si>
    <t>Tom Jobim - Newton Mendoça</t>
  </si>
  <si>
    <t>[1997] Black Light Syndrome</t>
  </si>
  <si>
    <t>English Concert &amp; Trevor Pinnock</t>
  </si>
  <si>
    <t>Terra</t>
  </si>
  <si>
    <t>Live [Disc 1]</t>
  </si>
  <si>
    <t>Anne-Sophie Mutter, Herbert Von Karajan &amp; Wiener Philharmoniker</t>
  </si>
  <si>
    <t>Eclipse Oculto</t>
  </si>
  <si>
    <t>Live [Disc 2]</t>
  </si>
  <si>
    <t>Hilary Hahn, Jeffrey Kahane, Los Angeles Chamber Orchestra &amp; Margaret Batjer</t>
  </si>
  <si>
    <t>Texto `Verdade Tropical`</t>
  </si>
  <si>
    <t>The Singles</t>
  </si>
  <si>
    <t>Wilhelm Kempff</t>
  </si>
  <si>
    <t>Bem Devagar</t>
  </si>
  <si>
    <t>Beyond Good And Evil</t>
  </si>
  <si>
    <t>Yo-Yo Ma</t>
  </si>
  <si>
    <t>Drão</t>
  </si>
  <si>
    <t>Pure Cult: The Best Of The Cult (For Rockers, Ravers, Lovers &amp; Sinners) [uk]</t>
  </si>
  <si>
    <t>Scholars Baroque Ensemble</t>
  </si>
  <si>
    <t>Saudosismo</t>
  </si>
  <si>
    <t>Academy of St. Martin in the Fields &amp; Sir Neville Marriner</t>
  </si>
  <si>
    <t>Carolina</t>
  </si>
  <si>
    <t>The Police Greatest Hits</t>
  </si>
  <si>
    <t>Academy of St. Martin in the Fields Chamber Ensemble &amp; Sir Neville Marriner</t>
  </si>
  <si>
    <t>Sozinho</t>
  </si>
  <si>
    <t>Peninha</t>
  </si>
  <si>
    <t>Hot Rocks, 1964-1971 (Disc 1)</t>
  </si>
  <si>
    <t>Berliner Philharmoniker, Claudio Abbado &amp; Sabine Meyer</t>
  </si>
  <si>
    <t>Esse Cara</t>
  </si>
  <si>
    <t>No Security</t>
  </si>
  <si>
    <t>Royal Philharmonic Orchestra &amp; Sir Thomas Beecham</t>
  </si>
  <si>
    <t>Mel</t>
  </si>
  <si>
    <t>Caetano Veloso - Waly Salomão</t>
  </si>
  <si>
    <t>Voodoo Lounge</t>
  </si>
  <si>
    <t>Orchestre Révolutionnaire et Romantique &amp; John Eliot Gardiner</t>
  </si>
  <si>
    <t>Linha Do Equador</t>
  </si>
  <si>
    <t>Caetano Veloso - Djavan</t>
  </si>
  <si>
    <t>Tangents</t>
  </si>
  <si>
    <t>Britten Sinfonia, Ivor Bolton &amp; Lesley Garrett</t>
  </si>
  <si>
    <t>Odara</t>
  </si>
  <si>
    <t>Transmission</t>
  </si>
  <si>
    <t>Chicago Symphony Chorus, Chicago Symphony Orchestra &amp; Sir Georg Solti</t>
  </si>
  <si>
    <t>A Luz De Tieta</t>
  </si>
  <si>
    <t>My Generation - The Very Best Of The Who</t>
  </si>
  <si>
    <t>Sir Georg Solti &amp; Wiener Philharmoniker</t>
  </si>
  <si>
    <t>Atrás Da Verd-E-Rosa Só Não Vai Quem Já Morreu</t>
  </si>
  <si>
    <t>David Corrêa - Paulinho Carvalho - Carlos Sena - Bira do Ponto</t>
  </si>
  <si>
    <t>Serie Sem Limite (Disc 1)</t>
  </si>
  <si>
    <t>Academy of St. Martin in the Fields, John Birch, Sir Neville Marriner &amp; Sylvia McNair</t>
  </si>
  <si>
    <t>Vida Boa</t>
  </si>
  <si>
    <t>Fausto Nilo - Armandinho</t>
  </si>
  <si>
    <t>Serie Sem Limite (Disc 2)</t>
  </si>
  <si>
    <t>London Symphony Orchestra &amp; Sir Charles Mackerras</t>
  </si>
  <si>
    <t>Sozinho (Hitmakers Classic Mix)</t>
  </si>
  <si>
    <t>Acústico</t>
  </si>
  <si>
    <t>Barry Wordsworth &amp; BBC Concert Orchestra</t>
  </si>
  <si>
    <t>Sozinho (Hitmakers Classic Radio Edit)</t>
  </si>
  <si>
    <t>Volume Dois</t>
  </si>
  <si>
    <t>Herbert Von Karajan, Mirella Freni &amp; Wiener Philharmoniker</t>
  </si>
  <si>
    <t>Sozinho (Caêdrum 'n' Bass)</t>
  </si>
  <si>
    <t>Battlestar Galactica: The Story So Far</t>
  </si>
  <si>
    <t>Eugene Ormandy</t>
  </si>
  <si>
    <t>Battlestar Galactica, Season 3</t>
  </si>
  <si>
    <t>Luciano Pavarotti</t>
  </si>
  <si>
    <t>Essa Moça Ta Diferente</t>
  </si>
  <si>
    <t>Heroes, Season 1</t>
  </si>
  <si>
    <t>Leonard Bernstein &amp; New York Philharmonic</t>
  </si>
  <si>
    <t>Vai Passar</t>
  </si>
  <si>
    <t>Lost, Season 3</t>
  </si>
  <si>
    <t>Boston Symphony Orchestra &amp; Seiji Ozawa</t>
  </si>
  <si>
    <t>Samba De Orly</t>
  </si>
  <si>
    <t>Lost, Season 1</t>
  </si>
  <si>
    <t>Aaron Copland &amp; London Symphony Orchestra</t>
  </si>
  <si>
    <t>Bye, Bye Brasil</t>
  </si>
  <si>
    <t>Lost, Season 2</t>
  </si>
  <si>
    <t>Ton Koopman</t>
  </si>
  <si>
    <t>Atras Da Porta</t>
  </si>
  <si>
    <t>Achtung Baby</t>
  </si>
  <si>
    <t>Sergei Prokofiev &amp; Yuri Temirkanov</t>
  </si>
  <si>
    <t>Tatuagem</t>
  </si>
  <si>
    <t>All That You Can't Leave Behind</t>
  </si>
  <si>
    <t>Chicago Symphony Orchestra &amp; Fritz Reiner</t>
  </si>
  <si>
    <t>O Que Será (À Flor Da Terra)</t>
  </si>
  <si>
    <t>B-Sides 1980-1990</t>
  </si>
  <si>
    <t>Orchestra of The Age of Enlightenment</t>
  </si>
  <si>
    <t>Morena De Angola</t>
  </si>
  <si>
    <t>How To Dismantle An Atomic Bomb</t>
  </si>
  <si>
    <t>Emanuel Ax, Eugene Ormandy &amp; Philadelphia Orchestra</t>
  </si>
  <si>
    <t>Apesar De Você</t>
  </si>
  <si>
    <t>James Levine</t>
  </si>
  <si>
    <t>A Banda</t>
  </si>
  <si>
    <t>Rattle And Hum</t>
  </si>
  <si>
    <t>Berliner Philharmoniker &amp; Hans Rosbaud</t>
  </si>
  <si>
    <t>The Best Of 1980-1990</t>
  </si>
  <si>
    <t>Maurizio Pollini</t>
  </si>
  <si>
    <t>Com Açúcar E Com Afeto</t>
  </si>
  <si>
    <t>War</t>
  </si>
  <si>
    <t>Academy of St. Martin in the Fields, Sir Neville Marriner &amp; William Bennett</t>
  </si>
  <si>
    <t>Brejo Da Cruz</t>
  </si>
  <si>
    <t>Zooropa</t>
  </si>
  <si>
    <t>Gustav Mahler</t>
  </si>
  <si>
    <t>Meu Caro Amigo</t>
  </si>
  <si>
    <t>UB40 The Best Of - Volume Two [uk]</t>
  </si>
  <si>
    <t>Felix Schmidt, London Symphony Orchestra &amp; Rafael Frühbeck de Burgos</t>
  </si>
  <si>
    <t>Geni E O Zepelim</t>
  </si>
  <si>
    <t>Diver Down</t>
  </si>
  <si>
    <t>Edo de Waart &amp; San Francisco Symphony</t>
  </si>
  <si>
    <t>Trocando Em Miúdos</t>
  </si>
  <si>
    <t>The Best Of Van Halen, Vol. I</t>
  </si>
  <si>
    <t>Antal Doráti &amp; London Symphony Orchestra</t>
  </si>
  <si>
    <t>Vai Trabalhar Vagabundo</t>
  </si>
  <si>
    <t>Choir Of Westminster Abbey &amp; Simon Preston</t>
  </si>
  <si>
    <t>Gota D'água</t>
  </si>
  <si>
    <t>Van Halen III</t>
  </si>
  <si>
    <t>Michael Tilson Thomas &amp; San Francisco Symphony</t>
  </si>
  <si>
    <t>Construção / Deus Lhe Pague</t>
  </si>
  <si>
    <t>Contraband</t>
  </si>
  <si>
    <t>Chor der Wiener Staatsoper, Herbert Von Karajan &amp; Wiener Philharmoniker</t>
  </si>
  <si>
    <t>Mateus Enter</t>
  </si>
  <si>
    <t>Chico Science</t>
  </si>
  <si>
    <t>Vinicius De Moraes</t>
  </si>
  <si>
    <t>The King's Singers</t>
  </si>
  <si>
    <t>O Cidadão Do Mundo</t>
  </si>
  <si>
    <t>Ao Vivo [import]</t>
  </si>
  <si>
    <t>Berliner Philharmoniker &amp; Herbert Von Karajan</t>
  </si>
  <si>
    <t>Etnia</t>
  </si>
  <si>
    <t>The Office, Season 1</t>
  </si>
  <si>
    <t>Sir Georg Solti, Sumi Jo &amp; Wiener Philharmoniker</t>
  </si>
  <si>
    <t>Quilombo Groove [instrumental]</t>
  </si>
  <si>
    <t>The Office, Season 2</t>
  </si>
  <si>
    <t>Christopher O'Riley</t>
  </si>
  <si>
    <t>Macô</t>
  </si>
  <si>
    <t>The Office, Season 3</t>
  </si>
  <si>
    <t>Fretwork</t>
  </si>
  <si>
    <t>Um Passeio No Mundo Livre</t>
  </si>
  <si>
    <t>Un-Led-Ed</t>
  </si>
  <si>
    <t>Amy Winehouse</t>
  </si>
  <si>
    <t>Samba Do Lado</t>
  </si>
  <si>
    <t>Battlestar Galactica (Classic), Season 1</t>
  </si>
  <si>
    <t>Calexico</t>
  </si>
  <si>
    <t>Maracatu Atômico</t>
  </si>
  <si>
    <t>Otto Klemperer &amp; Philharmonia Orchestra</t>
  </si>
  <si>
    <t>O Encontro De Isaac Asimov Com Santos Dumont No Céu</t>
  </si>
  <si>
    <t>Instant Karma: The Amnesty International Campaign to Save Darfur</t>
  </si>
  <si>
    <t>Yehudi Menuhin</t>
  </si>
  <si>
    <t>Corpo De Lama</t>
  </si>
  <si>
    <t>Speak of the Devil</t>
  </si>
  <si>
    <t>Philharmonia Orchestra &amp; Sir Neville Marriner</t>
  </si>
  <si>
    <t>Sobremesa</t>
  </si>
  <si>
    <t>20th Century Masters - The Millennium Collection: The Best of Scorpions</t>
  </si>
  <si>
    <t>Academy of St. Martin in the Fields, Sir Neville Marriner &amp; Thurston Dart</t>
  </si>
  <si>
    <t>Manguetown</t>
  </si>
  <si>
    <t>House of Pain</t>
  </si>
  <si>
    <t>Les Arts Florissants &amp; William Christie</t>
  </si>
  <si>
    <t>Um Satélite Na Cabeça</t>
  </si>
  <si>
    <t>Radio Brasil (O Som da Jovem Vanguarda) - Seleccao de Henrique Amaro</t>
  </si>
  <si>
    <t>The 12 Cellists of The Berlin Philharmonic</t>
  </si>
  <si>
    <t>Baião Ambiental [instrumental]</t>
  </si>
  <si>
    <t>Cake: B-Sides and Rarities</t>
  </si>
  <si>
    <t>Adrian Leaper &amp; Doreen de Feis</t>
  </si>
  <si>
    <t>Sangue De Bairro</t>
  </si>
  <si>
    <t>LOST, Season 4</t>
  </si>
  <si>
    <t>Roger Norrington, London Classical Players</t>
  </si>
  <si>
    <t>Enquanto O Mundo Explode</t>
  </si>
  <si>
    <t>Quiet Songs</t>
  </si>
  <si>
    <t>Charles Dutoit &amp; L'Orchestre Symphonique de Montréal</t>
  </si>
  <si>
    <t>Interlude Zumbi</t>
  </si>
  <si>
    <t>Muso Ko</t>
  </si>
  <si>
    <t>Equale Brass Ensemble, John Eliot Gardiner &amp; Munich Monteverdi Orchestra and Choir</t>
  </si>
  <si>
    <t>Criança De Domingo</t>
  </si>
  <si>
    <t>Realize</t>
  </si>
  <si>
    <t>Kent Nagano and Orchestre de l'Opéra de Lyon</t>
  </si>
  <si>
    <t>Amor De Muito</t>
  </si>
  <si>
    <t>Every Kind of Light</t>
  </si>
  <si>
    <t>Julian Bream</t>
  </si>
  <si>
    <t>Samidarish [instrumental]</t>
  </si>
  <si>
    <t>Duos II</t>
  </si>
  <si>
    <t>Martin Roscoe</t>
  </si>
  <si>
    <t>Maracatu Atômico [Atomic Version]</t>
  </si>
  <si>
    <t>Worlds</t>
  </si>
  <si>
    <t>Göteborgs Symfoniker &amp; Neeme Järvi</t>
  </si>
  <si>
    <t>Maracatu Atômico [Ragga Mix]</t>
  </si>
  <si>
    <t>The Best of Beethoven</t>
  </si>
  <si>
    <t>Itzhak Perlman</t>
  </si>
  <si>
    <t>Maracatu Atômico [Trip Hop]</t>
  </si>
  <si>
    <t>Michele Campanella</t>
  </si>
  <si>
    <t>Banditismo Por Uma Questa</t>
  </si>
  <si>
    <t>Carry On</t>
  </si>
  <si>
    <t>Gerald Moore</t>
  </si>
  <si>
    <t>Revelations</t>
  </si>
  <si>
    <t>Mela Tenenbaum, Pro Musica Prague &amp; Richard Kapp</t>
  </si>
  <si>
    <t>Rios Pontes &amp; Overdrives</t>
  </si>
  <si>
    <t>Adorate Deum: Gregorian Chant from the Proper of the Mass</t>
  </si>
  <si>
    <t>Emerson String Quartet</t>
  </si>
  <si>
    <t>Cidade</t>
  </si>
  <si>
    <t>Allegri: Miserere</t>
  </si>
  <si>
    <t>C. Monteverdi, Nigel Rogers - Chiaroscuro; London Baroque; London Cornett &amp; Sackbu</t>
  </si>
  <si>
    <t>Praiera</t>
  </si>
  <si>
    <t>Pachelbel: Canon &amp; Gigue</t>
  </si>
  <si>
    <t>Nash Ensemble</t>
  </si>
  <si>
    <t>Samba Makossa</t>
  </si>
  <si>
    <t>Vivaldi: The Four Seasons</t>
  </si>
  <si>
    <t>Philip Glass Ensemble</t>
  </si>
  <si>
    <t>Bach: Violin Concertos</t>
  </si>
  <si>
    <t>Maracatu De Tiro Certeiro</t>
  </si>
  <si>
    <t>Bach: Goldberg Variations</t>
  </si>
  <si>
    <t>Salustiano Song</t>
  </si>
  <si>
    <t>Bach: The Cello Suites</t>
  </si>
  <si>
    <t>Antene Se</t>
  </si>
  <si>
    <t>Handel: The Messiah (Highlights)</t>
  </si>
  <si>
    <t>Risoflora</t>
  </si>
  <si>
    <t>The World of Classical Favourites</t>
  </si>
  <si>
    <t>Lixo Do Mangue</t>
  </si>
  <si>
    <t>Sir Neville Marriner: A Celebration</t>
  </si>
  <si>
    <t>Computadores Fazem Arte</t>
  </si>
  <si>
    <t>Mozart: Wind Concertos</t>
  </si>
  <si>
    <t>Girassol</t>
  </si>
  <si>
    <t>Bino Farias/Da Gama/Lazão/Pedro Luis/Toni Garrido</t>
  </si>
  <si>
    <t>Haydn: Symphonies 99 - 104</t>
  </si>
  <si>
    <t>A Sombra Da Maldade</t>
  </si>
  <si>
    <t>Da Gama/Toni Garrido</t>
  </si>
  <si>
    <t>Beethoven: Symhonies Nos. 5 &amp; 6</t>
  </si>
  <si>
    <t>Johnny B. Goode</t>
  </si>
  <si>
    <t>A Soprano Inspired</t>
  </si>
  <si>
    <t>Soldado Da Paz</t>
  </si>
  <si>
    <t>Herbert Vianna</t>
  </si>
  <si>
    <t>Great Opera Choruses</t>
  </si>
  <si>
    <t>Firmamento</t>
  </si>
  <si>
    <t>Bino Farias/Da Gama/Henry Lawes/Lazão/Toni Garrido/Winston Foser-Vers</t>
  </si>
  <si>
    <t>Wagner: Favourite Overtures</t>
  </si>
  <si>
    <t>Extra</t>
  </si>
  <si>
    <t>Fauré: Requiem, Ravel: Pavane &amp; Others</t>
  </si>
  <si>
    <t>O Erê</t>
  </si>
  <si>
    <t>Bernardo Vilhena/Bino Farias/Da Gama/Lazão/Toni Garrido</t>
  </si>
  <si>
    <t>Tchaikovsky: The Nutcracker</t>
  </si>
  <si>
    <t>Podes Crer</t>
  </si>
  <si>
    <t>Bino Farias/Da Gama/Lazão/Toni Garrido</t>
  </si>
  <si>
    <t>The Last Night of the Proms</t>
  </si>
  <si>
    <t>A Estrada</t>
  </si>
  <si>
    <t>Puccini: Madama Butterfly - Highlights</t>
  </si>
  <si>
    <t>Berlim</t>
  </si>
  <si>
    <t>Holst: The Planets, Op. 32 &amp; Vaughan Williams: Fantasies</t>
  </si>
  <si>
    <t>Já Foi</t>
  </si>
  <si>
    <t>Pavarotti's Opera Made Easy</t>
  </si>
  <si>
    <t>Onde Você Mora?</t>
  </si>
  <si>
    <t>Marisa Monte/Nando Reis</t>
  </si>
  <si>
    <t>Great Performances - Barber's Adagio and Other Romantic Favorites for Strings</t>
  </si>
  <si>
    <t>Pensamento</t>
  </si>
  <si>
    <t>Bino Farias/Da Gamma/Lazão/Rás Bernard</t>
  </si>
  <si>
    <t>Carmina Burana</t>
  </si>
  <si>
    <t>Conciliação</t>
  </si>
  <si>
    <t>Da Gama/Lazão/Rás Bernardo</t>
  </si>
  <si>
    <t>A Copland Celebration, Vol. I</t>
  </si>
  <si>
    <t>Realidade Virtual</t>
  </si>
  <si>
    <t>Bach: Toccata &amp; Fugue in D Minor</t>
  </si>
  <si>
    <t>Mensagem</t>
  </si>
  <si>
    <t>Bino Farias/Da Gama/Lazão/Rás Bernardo</t>
  </si>
  <si>
    <t>Prokofiev: Symphony No.1</t>
  </si>
  <si>
    <t>A Cor Do Sol</t>
  </si>
  <si>
    <t>Bernardo Vilhena/Da Gama/Lazão</t>
  </si>
  <si>
    <t>Scheherazade</t>
  </si>
  <si>
    <t>Bach: The Brandenburg Concertos</t>
  </si>
  <si>
    <t>Bernardo Vilhena/Bino/Da Gama/Lazao/Toni Garrido</t>
  </si>
  <si>
    <t>Chopin: Piano Concertos Nos. 1 &amp; 2</t>
  </si>
  <si>
    <t>Mascagni: Cavalleria Rusticana</t>
  </si>
  <si>
    <t>Da Gama/Lazao/Toni Garrido</t>
  </si>
  <si>
    <t>Sibelius: Finlandia</t>
  </si>
  <si>
    <t>Falar A Verdade</t>
  </si>
  <si>
    <t>Bino/Da Gama/Ras Bernardo</t>
  </si>
  <si>
    <t>Beethoven Piano Sonatas: Moonlight &amp; Pastorale</t>
  </si>
  <si>
    <t>Harry Lawes/Winston Foster-Vers</t>
  </si>
  <si>
    <t>Great Recordings of the Century - Mahler: Das Lied von der Erde</t>
  </si>
  <si>
    <t>Elgar: Cello Concerto &amp; Vaughan Williams: Fantasias</t>
  </si>
  <si>
    <t>Bino/Da Gamma/Lazao/Toni Garrido</t>
  </si>
  <si>
    <t>Adams, John: The Chairman Dances</t>
  </si>
  <si>
    <t>Doutor</t>
  </si>
  <si>
    <t>Bino/Da Gama/Toni Garrido</t>
  </si>
  <si>
    <t>Tchaikovsky: 1812 Festival Overture, Op.49, Capriccio Italien &amp; Beethoven: Wellington's Victory</t>
  </si>
  <si>
    <t>Na Frente Da TV</t>
  </si>
  <si>
    <t>Bino/Da Gama/Lazao/Ras Bernardo</t>
  </si>
  <si>
    <t>Palestrina: Missa Papae Marcelli &amp; Allegri: Miserere</t>
  </si>
  <si>
    <t>Downtown</t>
  </si>
  <si>
    <t>Prokofiev: Romeo &amp; Juliet</t>
  </si>
  <si>
    <t>Sábado A Noite</t>
  </si>
  <si>
    <t>Strauss: Waltzes</t>
  </si>
  <si>
    <t>Bernardo Vilhena/Da Gama/Lazao</t>
  </si>
  <si>
    <t>Berlioz: Symphonie Fantastique</t>
  </si>
  <si>
    <t>Eu Também Quero Beijar</t>
  </si>
  <si>
    <t>Fausto Nilo/Moraes Moreira/Pepeu Gomes</t>
  </si>
  <si>
    <t>Bizet: Carmen Highlights</t>
  </si>
  <si>
    <t>Noite Do Prazer</t>
  </si>
  <si>
    <t>English Renaissance</t>
  </si>
  <si>
    <t>À Francesa</t>
  </si>
  <si>
    <t>Handel: Music for the Royal Fireworks (Original Version 1749)</t>
  </si>
  <si>
    <t>Cada Um Cada Um (A Namoradeira)</t>
  </si>
  <si>
    <t>Grieg: Peer Gynt Suites &amp; Sibelius: Pelléas et Mélisande</t>
  </si>
  <si>
    <t>Mozart Gala: Famous Arias</t>
  </si>
  <si>
    <t>Amor Demais</t>
  </si>
  <si>
    <t>SCRIABIN: Vers la flamme</t>
  </si>
  <si>
    <t>Férias</t>
  </si>
  <si>
    <t>Armada: Music from the Courts of England and Spain</t>
  </si>
  <si>
    <t>Gostava Tanto De Você</t>
  </si>
  <si>
    <t>Mozart: Symphonies Nos. 40 &amp; 41</t>
  </si>
  <si>
    <t>Flor Do Futuro</t>
  </si>
  <si>
    <t>Back to Black</t>
  </si>
  <si>
    <t>Felicidade Urgente</t>
  </si>
  <si>
    <t>Livre Pra Viver</t>
  </si>
  <si>
    <t>Carried to Dust (Bonus Track Version)</t>
  </si>
  <si>
    <t>Dig-Dig, Lambe-Lambe (Ao Vivo)</t>
  </si>
  <si>
    <t>Cassiano Costa/Cintia Maviane/J.F./Lucas Costa</t>
  </si>
  <si>
    <t>Beethoven: Symphony No. 6 'Pastoral' Etc.</t>
  </si>
  <si>
    <t>Pererê</t>
  </si>
  <si>
    <t>Augusto Conceição/Chiclete Com Banana</t>
  </si>
  <si>
    <t>Bartok: Violin &amp; Viola Concertos</t>
  </si>
  <si>
    <t>TriboTchan</t>
  </si>
  <si>
    <t>Cal Adan/Paulo Levi</t>
  </si>
  <si>
    <t>Mendelssohn: A Midsummer Night's Dream</t>
  </si>
  <si>
    <t>Tapa Aqui, Descobre Ali</t>
  </si>
  <si>
    <t>Paulo Levi/W. Rangel</t>
  </si>
  <si>
    <t>Bach: Orchestral Suites Nos. 1 - 4</t>
  </si>
  <si>
    <t>Daniela</t>
  </si>
  <si>
    <t>Jorge Cardoso/Pierre Onasis</t>
  </si>
  <si>
    <t>Charpentier: Divertissements, Airs &amp; Concerts</t>
  </si>
  <si>
    <t>Bate Lata</t>
  </si>
  <si>
    <t>Fábio Nolasco/Gal Sales/Ivan Brasil</t>
  </si>
  <si>
    <t>South American Getaway</t>
  </si>
  <si>
    <t>Garotas do Brasil</t>
  </si>
  <si>
    <t>Garay, Ricardo Engels/Luca Predabom/Ludwig, Carlos Henrique/Maurício Vieira</t>
  </si>
  <si>
    <t>Górecki: Symphony No. 3</t>
  </si>
  <si>
    <t>Levada do Amor (Ailoviu)</t>
  </si>
  <si>
    <t>Luiz Wanderley/Paulo Levi</t>
  </si>
  <si>
    <t>Purcell: The Fairy Queen</t>
  </si>
  <si>
    <t>Lavadeira</t>
  </si>
  <si>
    <t>Do Vale, Valverde/Gal Oliveira/Luciano Pinto</t>
  </si>
  <si>
    <t>The Ultimate Relexation Album</t>
  </si>
  <si>
    <t>Reboladeira</t>
  </si>
  <si>
    <t>Cal Adan/Ferrugem/Julinho Carioca/Tríona Ní Dhomhnaill</t>
  </si>
  <si>
    <t>Purcell: Music for the Queen Mary</t>
  </si>
  <si>
    <t>É que Nessa Encarnação Eu Nasci Manga</t>
  </si>
  <si>
    <t>Lucina/Luli</t>
  </si>
  <si>
    <t>Weill: The Seven Deadly Sins</t>
  </si>
  <si>
    <t>Reggae Tchan</t>
  </si>
  <si>
    <t>Cal Adan/Del Rey, Tension/Edu Casanova</t>
  </si>
  <si>
    <t>J.S. Bach: Chaconne, Suite in E Minor, Partita in E Major &amp; Prelude, Fugue and Allegro</t>
  </si>
  <si>
    <t>My Love</t>
  </si>
  <si>
    <t>Jauperi/Zeu Góes</t>
  </si>
  <si>
    <t>Prokofiev: Symphony No.5 &amp; Stravinksy: Le Sacre Du Printemps</t>
  </si>
  <si>
    <t>Latinha de Cerveja</t>
  </si>
  <si>
    <t>Adriano Bernandes/Edmar Neves</t>
  </si>
  <si>
    <t>Szymanowski: Piano Works, Vol. 1</t>
  </si>
  <si>
    <t>You Shook Me</t>
  </si>
  <si>
    <t>J B Lenoir/Willie Dixon</t>
  </si>
  <si>
    <t>Nielsen: The Six Symphonies</t>
  </si>
  <si>
    <t>I Can't Quit You Baby</t>
  </si>
  <si>
    <t>Great Recordings of the Century: Paganini's 24 Caprices</t>
  </si>
  <si>
    <t>Communication Breakdown</t>
  </si>
  <si>
    <t>Jimmy Page/John Bonham/John Paul Jones</t>
  </si>
  <si>
    <t>Liszt - 12 Études D'Execution Transcendante</t>
  </si>
  <si>
    <t>Dazed and Confused</t>
  </si>
  <si>
    <t>Jimmy Page</t>
  </si>
  <si>
    <t>Great Recordings of the Century - Shubert: Schwanengesang, 4 Lieder</t>
  </si>
  <si>
    <t>The Girl I Love She Got Long Black Wavy Hair</t>
  </si>
  <si>
    <t>Jimmy Page/John Bonham/John Estes/John Paul Jones/Robert Plant</t>
  </si>
  <si>
    <t>Locatelli: Concertos for Violin, Strings and Continuo, Vol. 3</t>
  </si>
  <si>
    <t>What is and Should Never Be</t>
  </si>
  <si>
    <t>Jimmy Page/Robert Plant</t>
  </si>
  <si>
    <t>Respighi:Pines of Rome</t>
  </si>
  <si>
    <t>Communication Breakdown(2)</t>
  </si>
  <si>
    <t>Schubert: The Late String Quartets &amp; String Quintet (3 CD's)</t>
  </si>
  <si>
    <t>Travelling Riverside Blues</t>
  </si>
  <si>
    <t>Jimmy Page/Robert Johnson/Robert Plant</t>
  </si>
  <si>
    <t>Monteverdi: L'Orfeo</t>
  </si>
  <si>
    <t>Whole Lotta Love</t>
  </si>
  <si>
    <t>Jimmy Page/John Bonham/John Paul Jones/Robert Plant/Willie Dixon</t>
  </si>
  <si>
    <t>Mozart: Chamber Music</t>
  </si>
  <si>
    <t>Somethin' Else</t>
  </si>
  <si>
    <t>Bob Cochran/Sharon Sheeley</t>
  </si>
  <si>
    <t>Koyaanisqatsi (Soundtrack from the Motion Picture)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</si>
  <si>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</si>
  <si>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</si>
  <si>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</si>
  <si>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</si>
  <si>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</si>
  <si>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Debra Kadabra</t>
  </si>
  <si>
    <t>Frank Zappa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</si>
  <si>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</si>
  <si>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</si>
  <si>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</si>
  <si>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</si>
  <si>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</si>
  <si>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</si>
  <si>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</si>
  <si>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</si>
  <si>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</si>
  <si>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</si>
  <si>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</si>
  <si>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</si>
  <si>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</si>
  <si>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</si>
  <si>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</si>
  <si>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</si>
  <si>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</si>
  <si>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</si>
  <si>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</si>
  <si>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</si>
  <si>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</si>
  <si>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</si>
  <si>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</si>
  <si>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</si>
  <si>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</si>
  <si>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Vôo Sobre o Horizonte</t>
  </si>
  <si>
    <t>J.r.Bertami/Parana</t>
  </si>
  <si>
    <t>A Paz</t>
  </si>
  <si>
    <t>Donato/Gilberto Gil</t>
  </si>
  <si>
    <t>Wave (Vou te Contar)</t>
  </si>
  <si>
    <t>Antonio Carlos Jobim</t>
  </si>
  <si>
    <t>Água de Beber</t>
  </si>
  <si>
    <t>Antonio Carlos Jobim/Vinicius de Moraes</t>
  </si>
  <si>
    <t>Samba da Bençaco</t>
  </si>
  <si>
    <t>Baden Powell/Vinicius de Moraes</t>
  </si>
  <si>
    <t>Pode Parar</t>
  </si>
  <si>
    <t>Jorge Vercilo/Jota Maranhao</t>
  </si>
  <si>
    <t>Menino do Rio</t>
  </si>
  <si>
    <t>Ando Meio Desligado</t>
  </si>
  <si>
    <t>Mistério da Raça</t>
  </si>
  <si>
    <t>Luiz Melodia/Ricardo Augusto</t>
  </si>
  <si>
    <t>All Star</t>
  </si>
  <si>
    <t>Menina Bonita</t>
  </si>
  <si>
    <t>Alexandre Brazil/Pedro Luis/Rodrigo Cabelo</t>
  </si>
  <si>
    <t>Pescador de Ilusões</t>
  </si>
  <si>
    <t>Macelo Yuka/O Rappa</t>
  </si>
  <si>
    <t>À Vontade (Live Mix)</t>
  </si>
  <si>
    <t>Bombom/Ed Motta</t>
  </si>
  <si>
    <t>Maria Fumaça</t>
  </si>
  <si>
    <t>Luiz Carlos/Oberdan</t>
  </si>
  <si>
    <t>Sambassim (dj patife remix)</t>
  </si>
  <si>
    <t>Alba Carvalho/Fernando Porto</t>
  </si>
  <si>
    <t>Vários</t>
  </si>
  <si>
    <t>Tim Tim Por Tim Tim</t>
  </si>
  <si>
    <t>Tarde Em Itapoã</t>
  </si>
  <si>
    <t>Tanto Tempo</t>
  </si>
  <si>
    <t>Eu Vim Da Bahia - Live</t>
  </si>
  <si>
    <t>Alô Alô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</si>
  <si>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</si>
  <si>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</si>
  <si>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</si>
  <si>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</si>
  <si>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</si>
  <si>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</si>
  <si>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</si>
  <si>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</si>
  <si>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</si>
  <si>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Você</t>
  </si>
  <si>
    <t>Só Tinha De Ser Com Você</t>
  </si>
  <si>
    <t>Free Speech For The Dumb</t>
  </si>
  <si>
    <t>Molaney/Morris/Roberts/Wainwright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</si>
  <si>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</si>
  <si>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</si>
  <si>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</si>
  <si>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</si>
  <si>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</si>
  <si>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</si>
  <si>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</si>
  <si>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</si>
  <si>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</si>
  <si>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</si>
  <si>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</si>
  <si>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</si>
  <si>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</si>
  <si>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</si>
  <si>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</si>
  <si>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</si>
  <si>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</si>
  <si>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</si>
  <si>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A Kind Of Magic</t>
  </si>
  <si>
    <t>Roger Taylor</t>
  </si>
  <si>
    <t>Under Pressure</t>
  </si>
  <si>
    <t>Queen &amp; David Bowie</t>
  </si>
  <si>
    <t>Radio GA GA</t>
  </si>
  <si>
    <t>I Want It All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</si>
  <si>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</si>
  <si>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</si>
  <si>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</si>
  <si>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</si>
  <si>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</si>
  <si>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</si>
  <si>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</si>
  <si>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</si>
  <si>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</si>
  <si>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</si>
  <si>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</si>
  <si>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</si>
  <si>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</si>
  <si>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</si>
  <si>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</si>
  <si>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</si>
  <si>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</si>
  <si>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Detroit Rock City</t>
  </si>
  <si>
    <t>Paul Stanley, B. Ezrin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</si>
  <si>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</si>
  <si>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</si>
  <si>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</si>
  <si>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</si>
  <si>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</si>
  <si>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</si>
  <si>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</si>
  <si>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</si>
  <si>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</si>
  <si>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</si>
  <si>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</si>
  <si>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</si>
  <si>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</si>
  <si>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</si>
  <si>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</si>
  <si>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</si>
  <si>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</si>
  <si>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</si>
  <si>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</si>
  <si>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</si>
  <si>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</si>
  <si>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</si>
  <si>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</si>
  <si>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</si>
  <si>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</si>
  <si>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</si>
  <si>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</si>
  <si>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</si>
  <si>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</si>
  <si>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</si>
  <si>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</si>
  <si>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</si>
  <si>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</si>
  <si>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</si>
  <si>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</si>
  <si>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</si>
  <si>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</si>
  <si>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</si>
  <si>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</si>
  <si>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</si>
  <si>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</si>
  <si>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</si>
  <si>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Billie Joe Armstrong -Words Green Day -Music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</si>
  <si>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</si>
  <si>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</si>
  <si>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</si>
  <si>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</si>
  <si>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</si>
  <si>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</si>
  <si>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</si>
  <si>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</si>
  <si>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</si>
  <si>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</si>
  <si>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</si>
  <si>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</si>
  <si>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</si>
  <si>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</si>
  <si>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</si>
  <si>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</si>
  <si>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</si>
  <si>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</si>
  <si>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</si>
  <si>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</si>
  <si>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</si>
  <si>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</si>
  <si>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</si>
  <si>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</si>
  <si>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</si>
  <si>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</si>
  <si>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</si>
  <si>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</si>
  <si>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</si>
  <si>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</si>
  <si>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</si>
  <si>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</si>
  <si>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</si>
  <si>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Grito De Alerta</t>
  </si>
  <si>
    <t>Gonzaga Jr.</t>
  </si>
  <si>
    <t>Não Dá Mais Pra Segurar (Explode Coração)</t>
  </si>
  <si>
    <t>Começaria Tudo Outra Vez</t>
  </si>
  <si>
    <t>O Que É O Que É ?</t>
  </si>
  <si>
    <t>Sangrando</t>
  </si>
  <si>
    <t>Gonzaga Jr/Gonzaguinha</t>
  </si>
  <si>
    <t>Diga Lá, Coração</t>
  </si>
  <si>
    <t>Lindo Lago Do Amor</t>
  </si>
  <si>
    <t>Eu Apenas Queria Que Voçê Soubesse</t>
  </si>
  <si>
    <t>Com A Perna No Mundo</t>
  </si>
  <si>
    <t>E Vamos À Luta</t>
  </si>
  <si>
    <t>Um Homem Também Chora (Guerreiro Menino)</t>
  </si>
  <si>
    <t>Comportamento Geral</t>
  </si>
  <si>
    <t>Gonzaga Jr</t>
  </si>
  <si>
    <t>Ponto De Interrogação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</si>
  <si>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</si>
  <si>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</si>
  <si>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</si>
  <si>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</si>
  <si>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</si>
  <si>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</si>
  <si>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</si>
  <si>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</si>
  <si>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</si>
  <si>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</si>
  <si>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</si>
  <si>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</si>
  <si>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</si>
  <si>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</si>
  <si>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</si>
  <si>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Arnaldo Baptista - Rita Lee</t>
  </si>
  <si>
    <t>Arnaldo Baptista - Rita Lee -  Sérgio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</si>
  <si>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</si>
  <si>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</si>
  <si>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</si>
  <si>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</si>
  <si>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</si>
  <si>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</si>
  <si>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</si>
  <si>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Chão De Estrelas</t>
  </si>
  <si>
    <t>Orestes Barbosa-Sílvio Caldas</t>
  </si>
  <si>
    <t>Vida De Cachorro</t>
  </si>
  <si>
    <t>Rita Lee - Arnaldo Baptista - Sérgio Baptista</t>
  </si>
  <si>
    <t>Bat Macumba</t>
  </si>
  <si>
    <t>Gilberto Gil - Caetano Veloso</t>
  </si>
  <si>
    <t>Desculpe Babe</t>
  </si>
  <si>
    <t>Rita Lee</t>
  </si>
  <si>
    <t>Arnaldo Baptista/Rita Lee/Sérgio Dias</t>
  </si>
  <si>
    <t>Posso Perder Minha Mulher, Minha Mãe, Desde Que Eu Tenha O Rock And Roll</t>
  </si>
  <si>
    <t>Arnaldo Baptista - Rita Lee - Arnolpho Lima Filho</t>
  </si>
  <si>
    <t>Banho De Lua</t>
  </si>
  <si>
    <t>B. de Filippi - F. Migliaci - Versão: Fred Jorge</t>
  </si>
  <si>
    <t>Meu Refrigerador Não Funciona</t>
  </si>
  <si>
    <t>Arnaldo Baptista - Rita Lee - Sérgio Dias</t>
  </si>
  <si>
    <t>Burn</t>
  </si>
  <si>
    <t>Coverdale/Lord/Paice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</si>
  <si>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</si>
  <si>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</si>
  <si>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</si>
  <si>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</si>
  <si>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</si>
  <si>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</si>
  <si>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</si>
  <si>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</si>
  <si>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Custard Pie</t>
  </si>
  <si>
    <t>The Rover</t>
  </si>
  <si>
    <t>In My Time Of Dying</t>
  </si>
  <si>
    <t>John Bonham/John Paul Jones</t>
  </si>
  <si>
    <t>Trampled Under Foot</t>
  </si>
  <si>
    <t>John Paul Jones</t>
  </si>
  <si>
    <t>Kashmir</t>
  </si>
  <si>
    <t>John Bonham</t>
  </si>
  <si>
    <t>Imperatriz</t>
  </si>
  <si>
    <t>Guga/Marquinho Lessa/Tuninho Professor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</si>
  <si>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</si>
  <si>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</si>
  <si>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</si>
  <si>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</si>
  <si>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</si>
  <si>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</si>
  <si>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</si>
  <si>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</si>
  <si>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</si>
  <si>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</si>
  <si>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</si>
  <si>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Bizuca/Clóvis Pê/Gilson Bernini/Marelo D'Aguia</t>
  </si>
  <si>
    <t>União Da Ilha</t>
  </si>
  <si>
    <t>Dito/Djalma Falcao/Ilha, Almir Da/Márcio André</t>
  </si>
  <si>
    <t>Grande Rio</t>
  </si>
  <si>
    <t>Carlos Santos/Ciro/Claudio Russo/Zé Luiz</t>
  </si>
  <si>
    <t>Portela</t>
  </si>
  <si>
    <t>Flavio Bororo/Paulo Apparicio/Wagner Alves/Zeca Sereno</t>
  </si>
  <si>
    <t>Caprichosos</t>
  </si>
  <si>
    <t>Gule/Jorge 101/Lequinho/Luiz Piao</t>
  </si>
  <si>
    <t>Tradição</t>
  </si>
  <si>
    <t>Adalto Magalha/Lourenco</t>
  </si>
  <si>
    <t>Império Serrano</t>
  </si>
  <si>
    <t>Arlindo Cruz/Carlos Sena/Elmo Caetano/Mauricao</t>
  </si>
  <si>
    <t>Tuiuti</t>
  </si>
  <si>
    <t>Claudio Martins/David Lima/Kleber Rodrigues/Livre, Cesare Som</t>
  </si>
  <si>
    <t>(Da Le) Yaleo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</si>
  <si>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</si>
  <si>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</si>
  <si>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</si>
  <si>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</si>
  <si>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</si>
  <si>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</si>
  <si>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</si>
  <si>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</si>
  <si>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</si>
  <si>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</si>
  <si>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</si>
  <si>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</si>
  <si>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</si>
  <si>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</si>
  <si>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</si>
  <si>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</si>
  <si>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</si>
  <si>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</si>
  <si>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</si>
  <si>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</si>
  <si>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</si>
  <si>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</si>
  <si>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</si>
  <si>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</si>
  <si>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Solução</t>
  </si>
  <si>
    <t>Manuel</t>
  </si>
  <si>
    <t>Entre E Ouça</t>
  </si>
  <si>
    <t>Um Contrato Com Deus</t>
  </si>
  <si>
    <t>Vamos Dançar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</si>
  <si>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</si>
  <si>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</si>
  <si>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</si>
  <si>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</si>
  <si>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</si>
  <si>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</si>
  <si>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Já!!!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</si>
  <si>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</si>
  <si>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</si>
  <si>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</si>
  <si>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</si>
  <si>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</si>
  <si>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</si>
  <si>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</si>
  <si>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</si>
  <si>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</si>
  <si>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</si>
  <si>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</si>
  <si>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</si>
  <si>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</si>
  <si>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</si>
  <si>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</si>
  <si>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</si>
  <si>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</si>
  <si>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</si>
  <si>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</si>
  <si>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</si>
  <si>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</si>
  <si>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</si>
  <si>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</si>
  <si>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</si>
  <si>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</si>
  <si>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Blackmore/Gillan/Glover/Lord/Paice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</si>
  <si>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</si>
  <si>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</si>
  <si>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</si>
  <si>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</si>
  <si>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</si>
  <si>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</si>
  <si>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</si>
  <si>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</si>
  <si>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</si>
  <si>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</si>
  <si>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</si>
  <si>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</si>
  <si>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</si>
  <si>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</si>
  <si>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</si>
  <si>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</si>
  <si>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</si>
  <si>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</si>
  <si>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</si>
  <si>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</si>
  <si>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</si>
  <si>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</si>
  <si>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</si>
  <si>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</si>
  <si>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</si>
  <si>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</si>
  <si>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</si>
  <si>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Bênção</t>
  </si>
  <si>
    <t>Pot-Pourri N.º 4</t>
  </si>
  <si>
    <t>Onde Anda Você</t>
  </si>
  <si>
    <t>Samba Da Volta</t>
  </si>
  <si>
    <t>Canto De Ossanha</t>
  </si>
  <si>
    <t>Pot-Pourri N.º 5</t>
  </si>
  <si>
    <t>Formosa</t>
  </si>
  <si>
    <t>Como É Duro Trabalhar</t>
  </si>
  <si>
    <t>Minha Namorada</t>
  </si>
  <si>
    <t>Por Que Será</t>
  </si>
  <si>
    <t>Berimbau</t>
  </si>
  <si>
    <t>Deixa</t>
  </si>
  <si>
    <t>Pot-Pourri N.º 2</t>
  </si>
  <si>
    <t>Samba Em Prelúdio</t>
  </si>
  <si>
    <t>Carta Ao Tom 74</t>
  </si>
  <si>
    <t>Linha de Passe (João Bosco)</t>
  </si>
  <si>
    <t>Pela Luz dos Olhos Teus (Miúcha e Tom Jobim)</t>
  </si>
  <si>
    <t>Chão de Giz (Elba Ramalho)</t>
  </si>
  <si>
    <t>Marina (Dorival Caymmi)</t>
  </si>
  <si>
    <t>Aquarela (Toquinho)</t>
  </si>
  <si>
    <t>Coração do Agreste (Fafá de Belém)</t>
  </si>
  <si>
    <t>Dona (Roupa Nova)</t>
  </si>
  <si>
    <t>Começaria Tudo Outra Vez (Maria Creuza)</t>
  </si>
  <si>
    <t>Caçador de Mim (Sá &amp; Guarabyra)</t>
  </si>
  <si>
    <t>Romaria (Renato Teixeira)</t>
  </si>
  <si>
    <t>As Rosas Não Falam (Beth Carvalho)</t>
  </si>
  <si>
    <t>Wave (Os Cariocas)</t>
  </si>
  <si>
    <t>Garota de Ipanema (Dick Farney)</t>
  </si>
  <si>
    <t>Preciso Apender a Viver Só (Maysa)</t>
  </si>
  <si>
    <t>Susie Q</t>
  </si>
  <si>
    <t>Hawkins-Lewis-Broadwater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</si>
  <si>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</si>
  <si>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</si>
  <si>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</si>
  <si>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</si>
  <si>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</si>
  <si>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</si>
  <si>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</si>
  <si>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</si>
  <si>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</si>
  <si>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</si>
  <si>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</si>
  <si>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</si>
  <si>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</si>
  <si>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</si>
  <si>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</si>
  <si>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</si>
  <si>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</si>
  <si>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</si>
  <si>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</si>
  <si>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</si>
  <si>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</si>
  <si>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</si>
  <si>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Walking On The Water</t>
  </si>
  <si>
    <t>J.C. Fogerty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</si>
  <si>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</si>
  <si>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</si>
  <si>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</si>
  <si>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</si>
  <si>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</si>
  <si>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</si>
  <si>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</si>
  <si>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</si>
  <si>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</si>
  <si>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</si>
  <si>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</si>
  <si>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</si>
  <si>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</si>
  <si>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</si>
  <si>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</si>
  <si>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</si>
  <si>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</si>
  <si>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</si>
  <si>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Extraordinárias</t>
  </si>
  <si>
    <t>Brasil</t>
  </si>
  <si>
    <t>Eu Sou Neguinha (Ao Vivo)</t>
  </si>
  <si>
    <t>Geração Coca-Cola (Ao Vivo)</t>
  </si>
  <si>
    <t>Lanterna Dos Afogados</t>
  </si>
  <si>
    <t>Coroné Antonio Bento</t>
  </si>
  <si>
    <t>Você Passa, Eu Acho Graça (Ao Vivo)</t>
  </si>
  <si>
    <t>Meu Mundo Fica Completo (Com Você)</t>
  </si>
  <si>
    <t>1° De Julho</t>
  </si>
  <si>
    <t>Música Urbana 2</t>
  </si>
  <si>
    <t>Vida Bandida (Ao Vivo)</t>
  </si>
  <si>
    <t>Palavras Ao Vento</t>
  </si>
  <si>
    <t>Não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</si>
  <si>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</si>
  <si>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</si>
  <si>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</si>
  <si>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</si>
  <si>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</si>
  <si>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</si>
  <si>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</si>
  <si>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Metrô. Linha 743</t>
  </si>
  <si>
    <t>Nós (Ao Vivo)</t>
  </si>
  <si>
    <t>Na Cadência Do Samba</t>
  </si>
  <si>
    <t>Admirável Gado Novo</t>
  </si>
  <si>
    <t>Eleanor Rigby</t>
  </si>
  <si>
    <t>Socorro</t>
  </si>
  <si>
    <t>Blues Da Piedade</t>
  </si>
  <si>
    <t>Rubens</t>
  </si>
  <si>
    <t>Não Deixe O Samba Morrer - Cassia Eller e Alcione</t>
  </si>
  <si>
    <t>Mis Penas Lloraba Yo (Ao Vivo) Soy Gitano (Tangos)</t>
  </si>
  <si>
    <t>Comin' Home</t>
  </si>
  <si>
    <t>Bolin/Coverdale/Paice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</si>
  <si>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</si>
  <si>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</si>
  <si>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</si>
  <si>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</si>
  <si>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</si>
  <si>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</si>
  <si>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</si>
  <si>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</si>
  <si>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</si>
  <si>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</si>
  <si>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</si>
  <si>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</si>
  <si>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</si>
  <si>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Speed King</t>
  </si>
  <si>
    <t>Blackmore, Gillan, Glover, Lord, Paice</t>
  </si>
  <si>
    <t>Bloodsucker</t>
  </si>
  <si>
    <t>Child In Time</t>
  </si>
  <si>
    <t>Flight Of The Rat</t>
  </si>
  <si>
    <t>Into The Fire</t>
  </si>
  <si>
    <t>Living Wreck</t>
  </si>
  <si>
    <t>Hard Lovin' Man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</si>
  <si>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</si>
  <si>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</si>
  <si>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</si>
  <si>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</si>
  <si>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</si>
  <si>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</si>
  <si>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</si>
  <si>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</si>
  <si>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Richie Blackmore, Ian Gillian, Roger Glover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</si>
  <si>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</si>
  <si>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</si>
  <si>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</si>
  <si>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</si>
  <si>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</si>
  <si>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</si>
  <si>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</si>
  <si>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</si>
  <si>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</si>
  <si>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</si>
  <si>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</si>
  <si>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</si>
  <si>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</si>
  <si>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Highway Star</t>
  </si>
  <si>
    <t>Ian Gillan/Ian Paice/Jon Lord/Ritchie Blckmore/Roger Glover</t>
  </si>
  <si>
    <t>Maybe I'm A Leo</t>
  </si>
  <si>
    <t>Pictures Of Home</t>
  </si>
  <si>
    <t>Never Before</t>
  </si>
  <si>
    <t>Lazy</t>
  </si>
  <si>
    <t>Vavoom : Ted The Mechanic</t>
  </si>
  <si>
    <t>Ian Gillan, Roger Glover, Jon Lord, Steve Morse, Ian Paice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</si>
  <si>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</si>
  <si>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</si>
  <si>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</si>
  <si>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</si>
  <si>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</si>
  <si>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</si>
  <si>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</si>
  <si>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</si>
  <si>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</si>
  <si>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</si>
  <si>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</si>
  <si>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</si>
  <si>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Blackmore, Glover, Turner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</si>
  <si>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</si>
  <si>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</si>
  <si>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</si>
  <si>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</si>
  <si>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</si>
  <si>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</si>
  <si>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</si>
  <si>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</si>
  <si>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</si>
  <si>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</si>
  <si>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</si>
  <si>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</si>
  <si>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</si>
  <si>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</si>
  <si>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</si>
  <si>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</si>
  <si>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</si>
  <si>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</si>
  <si>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</si>
  <si>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</si>
  <si>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</si>
  <si>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</si>
  <si>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</si>
  <si>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</si>
  <si>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</si>
  <si>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</si>
  <si>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</si>
  <si>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</si>
  <si>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</si>
  <si>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</si>
  <si>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</si>
  <si>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</si>
  <si>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</si>
  <si>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</si>
  <si>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</si>
  <si>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</si>
  <si>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</si>
  <si>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</si>
  <si>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</si>
  <si>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</si>
  <si>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</si>
  <si>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</si>
  <si>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</si>
  <si>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</si>
  <si>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</si>
  <si>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</si>
  <si>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</si>
  <si>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</si>
  <si>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</si>
  <si>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</si>
  <si>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</si>
  <si>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Jim Beard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</si>
  <si>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</si>
  <si>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</si>
  <si>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</si>
  <si>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</si>
  <si>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</si>
  <si>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</si>
  <si>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</si>
  <si>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</si>
  <si>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</si>
  <si>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Jim Beard &amp; Jon Herington</t>
  </si>
  <si>
    <t>Baltimore, DC</t>
  </si>
  <si>
    <t>John Scofield</t>
  </si>
  <si>
    <t>Talkin Loud and Saying Nothin</t>
  </si>
  <si>
    <t>James Brown &amp; Bobby Byrd</t>
  </si>
  <si>
    <t>Pétala</t>
  </si>
  <si>
    <t>Meu Bem-Querer</t>
  </si>
  <si>
    <t>Cigano</t>
  </si>
  <si>
    <t>Boa Noite</t>
  </si>
  <si>
    <t>Fato Consumado</t>
  </si>
  <si>
    <t>Faltando Um Pedaço</t>
  </si>
  <si>
    <t>Álibi</t>
  </si>
  <si>
    <t>Esquinas</t>
  </si>
  <si>
    <t>Se...</t>
  </si>
  <si>
    <t>Eu Te Devoro</t>
  </si>
  <si>
    <t>Lilás</t>
  </si>
  <si>
    <t>Acelerou</t>
  </si>
  <si>
    <t>Um Amor Puro</t>
  </si>
  <si>
    <t>Samurai</t>
  </si>
  <si>
    <t>Nem Um Dia</t>
  </si>
  <si>
    <t>Oceano</t>
  </si>
  <si>
    <t>Açai</t>
  </si>
  <si>
    <t>Serrado</t>
  </si>
  <si>
    <t>Flor De Lis</t>
  </si>
  <si>
    <t>Amar É Tudo</t>
  </si>
  <si>
    <t>Azul</t>
  </si>
  <si>
    <t>Seduzir</t>
  </si>
  <si>
    <t>A Carta</t>
  </si>
  <si>
    <t>Djavan - Gabriel, O Pensador</t>
  </si>
  <si>
    <t>Sina</t>
  </si>
  <si>
    <t>O Bêbado e a Equilibrista</t>
  </si>
  <si>
    <t>O Mestre-Sala dos Mares</t>
  </si>
  <si>
    <t>Atrás da Porta</t>
  </si>
  <si>
    <t>Dois Pra Lá, Dois Pra Cá</t>
  </si>
  <si>
    <t>Casa no Campo</t>
  </si>
  <si>
    <t>Romaria</t>
  </si>
  <si>
    <t>Alô, Alô, Marciano</t>
  </si>
  <si>
    <t>Me Deixas Louca</t>
  </si>
  <si>
    <t>Fascinação</t>
  </si>
  <si>
    <t>Saudosa Maloca</t>
  </si>
  <si>
    <t>As Aparências Enganam</t>
  </si>
  <si>
    <t>Maria Rosa</t>
  </si>
  <si>
    <t>Aprendendo A Jogar</t>
  </si>
  <si>
    <t>Layla</t>
  </si>
  <si>
    <t>Clapton/Gordon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</si>
  <si>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</si>
  <si>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</si>
  <si>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</si>
  <si>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</si>
  <si>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</si>
  <si>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</si>
  <si>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</si>
  <si>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</si>
  <si>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</si>
  <si>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</si>
  <si>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</si>
  <si>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</si>
  <si>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</si>
  <si>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</si>
  <si>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</si>
  <si>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</si>
  <si>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</si>
  <si>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</si>
  <si>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</si>
  <si>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</si>
  <si>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</si>
  <si>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</si>
  <si>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</si>
  <si>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</si>
  <si>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</si>
  <si>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</si>
  <si>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</si>
  <si>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</si>
  <si>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</si>
  <si>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Signe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</si>
  <si>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</si>
  <si>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</si>
  <si>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</si>
  <si>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</si>
  <si>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</si>
  <si>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</si>
  <si>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</si>
  <si>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</si>
  <si>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</si>
  <si>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</si>
  <si>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</si>
  <si>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</si>
  <si>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</si>
  <si>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</si>
  <si>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</si>
  <si>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</si>
  <si>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</si>
  <si>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</si>
  <si>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</si>
  <si>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</si>
  <si>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</si>
  <si>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Collision</t>
  </si>
  <si>
    <t>Jon Hudson/Mike Patton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</si>
  <si>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</si>
  <si>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</si>
  <si>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</si>
  <si>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</si>
  <si>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</si>
  <si>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</si>
  <si>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</si>
  <si>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</si>
  <si>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</si>
  <si>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</si>
  <si>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</si>
  <si>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</si>
  <si>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</si>
  <si>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</si>
  <si>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</si>
  <si>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</si>
  <si>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</si>
  <si>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</si>
  <si>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</si>
  <si>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</si>
  <si>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</si>
  <si>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</si>
  <si>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</si>
  <si>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</si>
  <si>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</si>
  <si>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</si>
  <si>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</si>
  <si>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</si>
  <si>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</si>
  <si>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</si>
  <si>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</si>
  <si>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</si>
  <si>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Mike Bordin, Billy Gould, Mike Patton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</si>
  <si>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</si>
  <si>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</si>
  <si>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</si>
  <si>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</si>
  <si>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</si>
  <si>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</si>
  <si>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</si>
  <si>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</si>
  <si>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</si>
  <si>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</si>
  <si>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</si>
  <si>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</si>
  <si>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</si>
  <si>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</si>
  <si>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</si>
  <si>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</si>
  <si>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</si>
  <si>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</si>
  <si>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</si>
  <si>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</si>
  <si>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</si>
  <si>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</si>
  <si>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</si>
  <si>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</si>
  <si>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</si>
  <si>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</si>
  <si>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</si>
  <si>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À Toa</t>
  </si>
  <si>
    <t>Confidência</t>
  </si>
  <si>
    <t>Forró De Tóquio</t>
  </si>
  <si>
    <t>Zeca Violeiro</t>
  </si>
  <si>
    <t>Avisa</t>
  </si>
  <si>
    <t>Principiando/Decolagem</t>
  </si>
  <si>
    <t>Asas</t>
  </si>
  <si>
    <t>Medo De Escuro</t>
  </si>
  <si>
    <t>Oração</t>
  </si>
  <si>
    <t>Minha Gata</t>
  </si>
  <si>
    <t>Desaforo</t>
  </si>
  <si>
    <t>In Your Honor</t>
  </si>
  <si>
    <t>Dave Grohl, Taylor Hawkins, Nate Mendel, Chris Shiflett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</si>
  <si>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</si>
  <si>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</si>
  <si>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</si>
  <si>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</si>
  <si>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</si>
  <si>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</si>
  <si>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</si>
  <si>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</si>
  <si>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</si>
  <si>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</si>
  <si>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Dave Grohl, Taylor Hawkins, Nate Mendel, Chris Shiflett/FOO FIGHTERS</t>
  </si>
  <si>
    <t>What If I Do?</t>
  </si>
  <si>
    <t>TRACK</t>
  </si>
  <si>
    <t>ARTIST</t>
  </si>
  <si>
    <t>GENRE</t>
  </si>
  <si>
    <t>TOTAL AMOUNT</t>
  </si>
  <si>
    <t>Highway Chile</t>
  </si>
  <si>
    <t>Third Stone From The Sun</t>
  </si>
  <si>
    <t>Hey Joe</t>
  </si>
  <si>
    <t>Love Or Confusion</t>
  </si>
  <si>
    <t>Radio/Video</t>
  </si>
  <si>
    <t>Dead And Broken</t>
  </si>
  <si>
    <t>Foxy Lady</t>
  </si>
  <si>
    <t>May This Be Love</t>
  </si>
  <si>
    <t>Remember</t>
  </si>
  <si>
    <t>Stone Free</t>
  </si>
  <si>
    <t>51st Anniversary</t>
  </si>
  <si>
    <t>Old School Hollywood</t>
  </si>
  <si>
    <t>Re-Align</t>
  </si>
  <si>
    <t>Last Chance</t>
  </si>
  <si>
    <t>Can You See Me</t>
  </si>
  <si>
    <t>I Don't Live Today</t>
  </si>
  <si>
    <t>Purple Haze</t>
  </si>
  <si>
    <t>Us And Them</t>
  </si>
  <si>
    <t>Any Colour You Like</t>
  </si>
  <si>
    <t>Question!</t>
  </si>
  <si>
    <t>Soul Kitchen</t>
  </si>
  <si>
    <t>Message in a Bottle (new classic rock mix)</t>
  </si>
  <si>
    <t>Slowness</t>
  </si>
  <si>
    <t>Straight Out Of Line</t>
  </si>
  <si>
    <t>Serenity</t>
  </si>
  <si>
    <t>Get What You Need</t>
  </si>
  <si>
    <t>Manic Depression</t>
  </si>
  <si>
    <t>Red House</t>
  </si>
  <si>
    <t>Fire</t>
  </si>
  <si>
    <t>The Wind Cries Mary</t>
  </si>
  <si>
    <t>Drain You</t>
  </si>
  <si>
    <t>Time</t>
  </si>
  <si>
    <t>Soldier Side - Intro</t>
  </si>
  <si>
    <t>Violent Pornography</t>
  </si>
  <si>
    <t>Lost in Hollywood</t>
  </si>
  <si>
    <t>Train In Vain</t>
  </si>
  <si>
    <t>Break on Through</t>
  </si>
  <si>
    <t>Don't Stand So Close to Me '86</t>
  </si>
  <si>
    <t>Big City Nights</t>
  </si>
  <si>
    <t>I Am</t>
  </si>
  <si>
    <t>Give Me Novacaine</t>
  </si>
  <si>
    <t>Get Me Outta Here</t>
  </si>
  <si>
    <t>Come Around Again</t>
  </si>
  <si>
    <t>Bite The Bullet</t>
  </si>
  <si>
    <t>Spank Thru</t>
  </si>
  <si>
    <t>Brain Damage</t>
  </si>
  <si>
    <t>Spread Your Wings</t>
  </si>
  <si>
    <t>Orange Crush</t>
  </si>
  <si>
    <t>Revenga</t>
  </si>
  <si>
    <t>This Cocaine Makes Me Feel Like I'm On This Song</t>
  </si>
  <si>
    <t>Light My Fire</t>
  </si>
  <si>
    <t>Back Door Man</t>
  </si>
  <si>
    <t>I Looked At You</t>
  </si>
  <si>
    <t>End Of The Night</t>
  </si>
  <si>
    <t>The End</t>
  </si>
  <si>
    <t>Can't Stand Losing You</t>
  </si>
  <si>
    <t>Boris The Spider</t>
  </si>
  <si>
    <t>No One Like You</t>
  </si>
  <si>
    <t>Loving You Sunday Morning</t>
  </si>
  <si>
    <t>Turandot, Act III, Nessun dorma!</t>
  </si>
  <si>
    <t>Das Lied Von Der Erde, Von Der Jugend</t>
  </si>
  <si>
    <t>You Know I'm No Good (feat. Ghostface Killah)</t>
  </si>
  <si>
    <t>24 Caprices, Op. 1, No. 24, for Solo Violin, in A Minor</t>
  </si>
  <si>
    <t>I Stand Alone</t>
  </si>
  <si>
    <t>I Fucking Hate You</t>
  </si>
  <si>
    <t>Releasing The Demons</t>
  </si>
  <si>
    <t>Wake Me Up When September Ends</t>
  </si>
  <si>
    <t>Look What You've Done</t>
  </si>
  <si>
    <t>Move On</t>
  </si>
  <si>
    <t>Radio Song</t>
  </si>
  <si>
    <t>Lazy Gun</t>
  </si>
  <si>
    <t>Scentless Apprentice</t>
  </si>
  <si>
    <t>Milk It</t>
  </si>
  <si>
    <t>Speak To Me/Breathe</t>
  </si>
  <si>
    <t>The Great Gig In The Sky</t>
  </si>
  <si>
    <t>Eclipse</t>
  </si>
  <si>
    <t>Sleep On The Sidewalk</t>
  </si>
  <si>
    <t>Turn You Inside-Out</t>
  </si>
  <si>
    <t>Creep</t>
  </si>
  <si>
    <t>B.Y.O.B.</t>
  </si>
  <si>
    <t>The Crystal Ship</t>
  </si>
  <si>
    <t>Take It As It Comes</t>
  </si>
  <si>
    <t>Spirit's in the Material World</t>
  </si>
  <si>
    <t>The Worst</t>
  </si>
  <si>
    <t>Over And Out</t>
  </si>
  <si>
    <t>The Awakening</t>
  </si>
  <si>
    <t>St. Jimmy</t>
  </si>
  <si>
    <t>Homecoming / The Death Of St. Jimmy / East 12th St. / Nobody Likes You / Rock And Roll Girlfriend / We're Coming Home Again</t>
  </si>
  <si>
    <t>November Rain</t>
  </si>
  <si>
    <t>I Got You (I Feel Good)</t>
  </si>
  <si>
    <t>Take It Or Leave It</t>
  </si>
  <si>
    <t>Timothy</t>
  </si>
  <si>
    <t>You Sure Love To Ball</t>
  </si>
  <si>
    <t>In Bloom</t>
  </si>
  <si>
    <t>Polly</t>
  </si>
  <si>
    <t>On A Plain</t>
  </si>
  <si>
    <t>Leash</t>
  </si>
  <si>
    <t>Bohemian Rhapsody</t>
  </si>
  <si>
    <t>Somebody To Love</t>
  </si>
  <si>
    <t>Good Old-Fashioned Lover Boy</t>
  </si>
  <si>
    <t>Seven Seas Of Rhye</t>
  </si>
  <si>
    <t>We Will Rock You</t>
  </si>
  <si>
    <t>We Are The Champions</t>
  </si>
  <si>
    <t>Get Down, Make Love</t>
  </si>
  <si>
    <t>It's Late</t>
  </si>
  <si>
    <t>My Melancholy Blues</t>
  </si>
  <si>
    <t>You Are The Everything</t>
  </si>
  <si>
    <t>Stand</t>
  </si>
  <si>
    <t>Get On Top</t>
  </si>
  <si>
    <t>This Velvet Glove</t>
  </si>
  <si>
    <t>Hands All Over</t>
  </si>
  <si>
    <t>Where The River Goes</t>
  </si>
  <si>
    <t>Sad Statue</t>
  </si>
  <si>
    <t>Tommy Gun</t>
  </si>
  <si>
    <t>English Civil War</t>
  </si>
  <si>
    <t>Twentienth Century Fox</t>
  </si>
  <si>
    <t>De Do Do Do, De Da Da Da</t>
  </si>
  <si>
    <t>Get Off Of My Cloud</t>
  </si>
  <si>
    <t>Let's Spend The Night Together</t>
  </si>
  <si>
    <t>I Can't Explain</t>
  </si>
  <si>
    <t>Rock You Like a Hurricane</t>
  </si>
  <si>
    <t>The Zoo</t>
  </si>
  <si>
    <t>Still Loving You</t>
  </si>
  <si>
    <t>Tease Me Please Me</t>
  </si>
  <si>
    <t>Send Me an Angel</t>
  </si>
  <si>
    <t>Safe and Sound</t>
  </si>
  <si>
    <t>Love Is a Losing Game</t>
  </si>
  <si>
    <t>Tears Dry On Their Own</t>
  </si>
  <si>
    <t>Take the Box</t>
  </si>
  <si>
    <t>On The Mend</t>
  </si>
  <si>
    <t>Razor</t>
  </si>
  <si>
    <t>Everlong</t>
  </si>
  <si>
    <t>Love And Marriage</t>
  </si>
  <si>
    <t>Bad, Bad Leroy Brown</t>
  </si>
  <si>
    <t>Make Me Believe</t>
  </si>
  <si>
    <t>Whatsername</t>
  </si>
  <si>
    <t>Perfect Crime</t>
  </si>
  <si>
    <t>Double Talkin' Jive</t>
  </si>
  <si>
    <t>Estranged</t>
  </si>
  <si>
    <t>Make It Funky Pt.1</t>
  </si>
  <si>
    <t>Planet Home</t>
  </si>
  <si>
    <t>Half The Man</t>
  </si>
  <si>
    <t>Are You Gonna Be My Girl</t>
  </si>
  <si>
    <t>Rollover D.J.</t>
  </si>
  <si>
    <t>Cold Hard Bitch</t>
  </si>
  <si>
    <t>You're What's Happening (In The World Today)</t>
  </si>
  <si>
    <t>My Ship</t>
  </si>
  <si>
    <t>Blues For Pablo</t>
  </si>
  <si>
    <t>The Meaning Of The Blues/Lament (Alternate Take)</t>
  </si>
  <si>
    <t>(We Are) The Road Crew</t>
  </si>
  <si>
    <t>Smells Like Teen Spirit</t>
  </si>
  <si>
    <t>Lithium</t>
  </si>
  <si>
    <t>Heart-Shaped Box</t>
  </si>
  <si>
    <t>Come As You Are</t>
  </si>
  <si>
    <t>Breed</t>
  </si>
  <si>
    <t>Stay Away</t>
  </si>
  <si>
    <t>Glorified G</t>
  </si>
  <si>
    <t>On The Run</t>
  </si>
  <si>
    <t>Another One Bites The Dust</t>
  </si>
  <si>
    <t>Save Me</t>
  </si>
  <si>
    <t>Sheer Heart Attack</t>
  </si>
  <si>
    <t>All Dead, All Dead</t>
  </si>
  <si>
    <t>Fight From The Inside</t>
  </si>
  <si>
    <t>Who Needs You</t>
  </si>
  <si>
    <t>Pop Song 89</t>
  </si>
  <si>
    <t>World Leader Pretend</t>
  </si>
  <si>
    <t>Hairshirt</t>
  </si>
  <si>
    <t>Untitled</t>
  </si>
  <si>
    <t>This Is The Place</t>
  </si>
  <si>
    <t>Can't Stop</t>
  </si>
  <si>
    <t>I Could Die For You</t>
  </si>
  <si>
    <t>Savior</t>
  </si>
  <si>
    <t>Anthem</t>
  </si>
  <si>
    <t>Finding My Way</t>
  </si>
  <si>
    <t>The Day I Tried To Live</t>
  </si>
  <si>
    <t>Black Hole Sun</t>
  </si>
  <si>
    <t>Burden In My Hand</t>
  </si>
  <si>
    <t>Piece Of Pie</t>
  </si>
  <si>
    <t>Hitsville UK</t>
  </si>
  <si>
    <t>The Magnificent Seven</t>
  </si>
  <si>
    <t>Rock The Casbah</t>
  </si>
  <si>
    <t>Roxanne</t>
  </si>
  <si>
    <t>Message in a Bottle</t>
  </si>
  <si>
    <t>Walking on the Moon</t>
  </si>
  <si>
    <t>Don't Stand so Close to Me</t>
  </si>
  <si>
    <t>Every Little Thing She Does is Magic</t>
  </si>
  <si>
    <t>Invisible Sun</t>
  </si>
  <si>
    <t>19th Nervous Breakdown</t>
  </si>
  <si>
    <t>Love Is Strong</t>
  </si>
  <si>
    <t>Magic Bus</t>
  </si>
  <si>
    <t>The Seeker</t>
  </si>
  <si>
    <t>Who Are You (Single Edit Version)</t>
  </si>
  <si>
    <t>Runnin' With The Devil</t>
  </si>
  <si>
    <t>Believe in Love</t>
  </si>
  <si>
    <t>Rhythm of Love</t>
  </si>
  <si>
    <t>Poison Eye</t>
  </si>
  <si>
    <t>Arms Around Your Love</t>
  </si>
  <si>
    <t>Suite for Solo Cello No. 1 in G Major, BWV 1007: I. Prélude</t>
  </si>
  <si>
    <t>Just Friends</t>
  </si>
  <si>
    <t>You Sent Me Flying / Cherry</t>
  </si>
  <si>
    <t>F**k Me Pumps</t>
  </si>
  <si>
    <t>I Heard Love Is Blind</t>
  </si>
  <si>
    <t>October Song</t>
  </si>
  <si>
    <t>Another Round</t>
  </si>
  <si>
    <t>Virginia Moon</t>
  </si>
  <si>
    <t>My Poor Brain</t>
  </si>
  <si>
    <t>Up In Arms</t>
  </si>
  <si>
    <t>My Hero</t>
  </si>
  <si>
    <t>February Stars</t>
  </si>
  <si>
    <t>My Way</t>
  </si>
  <si>
    <t>What Now My Love</t>
  </si>
  <si>
    <t>Summer Love</t>
  </si>
  <si>
    <t>For Once In My Life</t>
  </si>
  <si>
    <t>I've Got You Under My Skin</t>
  </si>
  <si>
    <t>That's Life</t>
  </si>
  <si>
    <t>The Girl From Ipanema</t>
  </si>
  <si>
    <t>Jesus Of Suburbia / City Of The Damned / I Don't Care / Dearly Beloved / Tales Of Another Broken Home</t>
  </si>
  <si>
    <t>Holiday</t>
  </si>
  <si>
    <t>Boulevard Of Broken Dreams</t>
  </si>
  <si>
    <t>She's A Rebel</t>
  </si>
  <si>
    <t>Out Ta Get Me</t>
  </si>
  <si>
    <t>Live and Let Die</t>
  </si>
  <si>
    <t>You Ain't the First</t>
  </si>
  <si>
    <t>The Garden</t>
  </si>
  <si>
    <t>Coma</t>
  </si>
  <si>
    <t>14 Years</t>
  </si>
  <si>
    <t>Get In The Ring</t>
  </si>
  <si>
    <t>Breakdown</t>
  </si>
  <si>
    <t>Say It Loud, I'm Black And I'm Proud Pt.1</t>
  </si>
  <si>
    <t>Hey America</t>
  </si>
  <si>
    <t>Get Up Offa That Thing</t>
  </si>
  <si>
    <t>Too Young To Die</t>
  </si>
  <si>
    <t>Scam</t>
  </si>
  <si>
    <t>Journey To Arnhemland</t>
  </si>
  <si>
    <t>Gallows Pole</t>
  </si>
  <si>
    <t>Chuva No Brejo</t>
  </si>
  <si>
    <t>Cérebro Eletrônico</t>
  </si>
  <si>
    <t>De Noite Na Cama</t>
  </si>
  <si>
    <t>Get My Hands On Some Lovin'</t>
  </si>
  <si>
    <t>I Wish It Would Rain</t>
  </si>
  <si>
    <t>Ego Tripping Out</t>
  </si>
  <si>
    <t>The Maids Of Cadiz</t>
  </si>
  <si>
    <t>The Duke</t>
  </si>
  <si>
    <t>Springsville (Alternate Take)</t>
  </si>
  <si>
    <t>Blues For Pablo (Alternate Take)</t>
  </si>
  <si>
    <t>I Don't Wanna Be Kissed (By Anyone But You) (Alternate Take)</t>
  </si>
  <si>
    <t>Fire Fire</t>
  </si>
  <si>
    <t>Dance</t>
  </si>
  <si>
    <t>Please Don't Touch</t>
  </si>
  <si>
    <t>Aneurysm</t>
  </si>
  <si>
    <t>Tourette's</t>
  </si>
  <si>
    <t>Blew</t>
  </si>
  <si>
    <t>Green Disease</t>
  </si>
  <si>
    <t>Killer Queen</t>
  </si>
  <si>
    <t>Fat Bottomed Girls</t>
  </si>
  <si>
    <t>Bicycle Race</t>
  </si>
  <si>
    <t>Don't Stop Me Now</t>
  </si>
  <si>
    <t>Crazy Little Thing Called Love</t>
  </si>
  <si>
    <t>Now I'm Here</t>
  </si>
  <si>
    <t>Play The Game</t>
  </si>
  <si>
    <t>Get Up</t>
  </si>
  <si>
    <t>The Wrong Child</t>
  </si>
  <si>
    <t>I Remember California</t>
  </si>
  <si>
    <t>Bittersweet Me</t>
  </si>
  <si>
    <t>So Fast, So Numb</t>
  </si>
  <si>
    <t>Under The Bridge</t>
  </si>
  <si>
    <t>Cabron</t>
  </si>
  <si>
    <t>Around The World</t>
  </si>
  <si>
    <t>I Like Dirt</t>
  </si>
  <si>
    <t>Closer To The Heart</t>
  </si>
  <si>
    <t>The Temples Of Syrinx</t>
  </si>
  <si>
    <t>Flower</t>
  </si>
  <si>
    <t>Spoonman</t>
  </si>
  <si>
    <t>Fell On Black Days</t>
  </si>
  <si>
    <t>Wicked Garden</t>
  </si>
  <si>
    <t>Cigaro</t>
  </si>
  <si>
    <t>Remote Control</t>
  </si>
  <si>
    <t>Clash City Rockers</t>
  </si>
  <si>
    <t>London Calling</t>
  </si>
  <si>
    <t>Bankrobber</t>
  </si>
  <si>
    <t>Alabama Song</t>
  </si>
  <si>
    <t>King Of Pain</t>
  </si>
  <si>
    <t>Time Is On My Side</t>
  </si>
  <si>
    <t>As Tears Go By</t>
  </si>
  <si>
    <t>Mother's Little Helper</t>
  </si>
  <si>
    <t>Under My Thumb</t>
  </si>
  <si>
    <t>Ruby Tuesday</t>
  </si>
  <si>
    <t>Thief In The Night</t>
  </si>
  <si>
    <t>Brand New Car</t>
  </si>
  <si>
    <t>I'm A Boy</t>
  </si>
  <si>
    <t>Pictures Of Lily</t>
  </si>
  <si>
    <t>Join Together</t>
  </si>
  <si>
    <t>Squeeze Box</t>
  </si>
  <si>
    <t>With Or Without You</t>
  </si>
  <si>
    <t>Little Guitars</t>
  </si>
  <si>
    <t>Humans Being</t>
  </si>
  <si>
    <t>Sucker Train Blues</t>
  </si>
  <si>
    <t>Wind of Change</t>
  </si>
  <si>
    <t>She'll Never Be Your Man</t>
  </si>
  <si>
    <t>Finally Forever</t>
  </si>
  <si>
    <t>Disappearing Act</t>
  </si>
  <si>
    <t>You Know My Name</t>
  </si>
  <si>
    <t>You Know I'm No Good</t>
  </si>
  <si>
    <t>Me &amp; Mr. Jones</t>
  </si>
  <si>
    <t>Some Unholy War</t>
  </si>
  <si>
    <t>Intro / Stronger Than Me</t>
  </si>
  <si>
    <t>What Is It About Men</t>
  </si>
  <si>
    <t>Help Yourself</t>
  </si>
  <si>
    <t>Miracle</t>
  </si>
  <si>
    <t>Friend Of A Friend</t>
  </si>
  <si>
    <t>Cold Day In The Sun</t>
  </si>
  <si>
    <t>All My Life</t>
  </si>
  <si>
    <t>Halo</t>
  </si>
  <si>
    <t>Overdrive</t>
  </si>
  <si>
    <t>Come Back</t>
  </si>
  <si>
    <t>Monkey Wrench</t>
  </si>
  <si>
    <t>See You</t>
  </si>
  <si>
    <t>I Get A Kick Out Of You</t>
  </si>
  <si>
    <t>Something Stupid</t>
  </si>
  <si>
    <t>They Can't Take That Away From Me</t>
  </si>
  <si>
    <t>My Kind Of Town</t>
  </si>
  <si>
    <t>It Was A Very Good Year</t>
  </si>
  <si>
    <t>The Lady Is A Tramp</t>
  </si>
  <si>
    <t>Loves Been Good To Me</t>
  </si>
  <si>
    <t>Extraordinary Girl</t>
  </si>
  <si>
    <t>Nightrain</t>
  </si>
  <si>
    <t>Mr. Brownstone</t>
  </si>
  <si>
    <t>Paradise City</t>
  </si>
  <si>
    <t>Think About You</t>
  </si>
  <si>
    <t>You're Crazy</t>
  </si>
  <si>
    <t>Anything Goes</t>
  </si>
  <si>
    <t>Rocket Queen</t>
  </si>
  <si>
    <t>Bad Obsession</t>
  </si>
  <si>
    <t>Don't Damn Me</t>
  </si>
  <si>
    <t>Yesterdays</t>
  </si>
  <si>
    <t>Pretty Tied Up</t>
  </si>
  <si>
    <t>You Could Be Mine</t>
  </si>
  <si>
    <t>My World</t>
  </si>
  <si>
    <t>Flight Of Icarus</t>
  </si>
  <si>
    <t>22 Acacia Avenue</t>
  </si>
  <si>
    <t>Think</t>
  </si>
  <si>
    <t>Revolution 1993</t>
  </si>
  <si>
    <t>Stillness In Time</t>
  </si>
  <si>
    <t>Light Years</t>
  </si>
  <si>
    <t>Manifest Destiny</t>
  </si>
  <si>
    <t>You've Got Another Thing Comin'</t>
  </si>
  <si>
    <t>Turbo Lover</t>
  </si>
  <si>
    <t>Tyrant (Live)</t>
  </si>
  <si>
    <t>A World Without Heroes</t>
  </si>
  <si>
    <t>See You Tonight</t>
  </si>
  <si>
    <t>The Ocean</t>
  </si>
  <si>
    <t>When The Levee Breaks</t>
  </si>
  <si>
    <t>Moby Dick</t>
  </si>
  <si>
    <t>Magamalabares</t>
  </si>
  <si>
    <t>Tempos Modernos</t>
  </si>
  <si>
    <t>Blanco</t>
  </si>
  <si>
    <t>Beija Eu</t>
  </si>
  <si>
    <t>Dança Da Solidão</t>
  </si>
  <si>
    <t>You've Been A Long Time Coming</t>
  </si>
  <si>
    <t>It's A Bitter Pill To Swallow</t>
  </si>
  <si>
    <t>Gonna Keep On Tryin' Till I Win Your Love</t>
  </si>
  <si>
    <t>Abraham, Martin And John</t>
  </si>
  <si>
    <t>Save The Children</t>
  </si>
  <si>
    <t>Praise</t>
  </si>
  <si>
    <t>It's a Mistake</t>
  </si>
  <si>
    <t>No Sign of Yesterday</t>
  </si>
  <si>
    <t>Whiplash</t>
  </si>
  <si>
    <t>Seek &amp; Destroy</t>
  </si>
  <si>
    <t>Battery</t>
  </si>
  <si>
    <t>The Thing That Should Not Be</t>
  </si>
  <si>
    <t>The Unnamed Feeling</t>
  </si>
  <si>
    <t>Springsville</t>
  </si>
  <si>
    <t>The Meaning Of The Blues</t>
  </si>
  <si>
    <t>Lament</t>
  </si>
  <si>
    <t>I Don't Wanna Be Kissed (By Anyone But You)</t>
  </si>
  <si>
    <t>Shoot You In The Back</t>
  </si>
  <si>
    <t>Jailbait</t>
  </si>
  <si>
    <t>Emergency</t>
  </si>
  <si>
    <t>Looks That Kill</t>
  </si>
  <si>
    <t>School</t>
  </si>
  <si>
    <t>Been A Son</t>
  </si>
  <si>
    <t>Sliver</t>
  </si>
  <si>
    <t>Negative Creep</t>
  </si>
  <si>
    <t>Territorial Pissings</t>
  </si>
  <si>
    <t>Lounge Act</t>
  </si>
  <si>
    <t>Something In The Way</t>
  </si>
  <si>
    <t>Suicide Solution (With Guitar Solo)</t>
  </si>
  <si>
    <t>Corduroy</t>
  </si>
  <si>
    <t>Given To Fly</t>
  </si>
  <si>
    <t>Hail, Hail</t>
  </si>
  <si>
    <t>Nothingman</t>
  </si>
  <si>
    <t>Do The Evolution</t>
  </si>
  <si>
    <t>F*Ckin' Up</t>
  </si>
  <si>
    <t>Marker In The Sand</t>
  </si>
  <si>
    <t>Unemployable</t>
  </si>
  <si>
    <t>Big Wave</t>
  </si>
  <si>
    <t>Bushleager</t>
  </si>
  <si>
    <t>Arc</t>
  </si>
  <si>
    <t>All or None</t>
  </si>
  <si>
    <t>Garden</t>
  </si>
  <si>
    <t>Go</t>
  </si>
  <si>
    <t>Daughter</t>
  </si>
  <si>
    <t>Dissident</t>
  </si>
  <si>
    <t>Blood</t>
  </si>
  <si>
    <t>Indifference</t>
  </si>
  <si>
    <t>Nothing But Love</t>
  </si>
  <si>
    <t>You're My Best Friend</t>
  </si>
  <si>
    <t>Flash</t>
  </si>
  <si>
    <t>How The West Was Won And Where It Got Us</t>
  </si>
  <si>
    <t>New Test Leper</t>
  </si>
  <si>
    <t>Departure</t>
  </si>
  <si>
    <t>The Finest Worksong</t>
  </si>
  <si>
    <t>Funky Monks</t>
  </si>
  <si>
    <t>The Righteous &amp; The Wicked</t>
  </si>
  <si>
    <t>Universally Speaking</t>
  </si>
  <si>
    <t>Dosed</t>
  </si>
  <si>
    <t>The Zephyr Song</t>
  </si>
  <si>
    <t>Tear</t>
  </si>
  <si>
    <t>Warm Tape</t>
  </si>
  <si>
    <t>Parallel Universe</t>
  </si>
  <si>
    <t>Scar Tissue</t>
  </si>
  <si>
    <t>Right On Time</t>
  </si>
  <si>
    <t>The Spirit Of Radio</t>
  </si>
  <si>
    <t>The Trees</t>
  </si>
  <si>
    <t>Xanadu</t>
  </si>
  <si>
    <t>La Villa Strangiato</t>
  </si>
  <si>
    <t>Fly By Night</t>
  </si>
  <si>
    <t>El Corazon Manda</t>
  </si>
  <si>
    <t>The Way You Do To Mer</t>
  </si>
  <si>
    <t>Loud Love</t>
  </si>
  <si>
    <t>Get On The Snake</t>
  </si>
  <si>
    <t>Pretty Noose</t>
  </si>
  <si>
    <t>Dead And Bloated</t>
  </si>
  <si>
    <t>Sex Type Thing</t>
  </si>
  <si>
    <t>Naked Sunday</t>
  </si>
  <si>
    <t>Wet My Bed</t>
  </si>
  <si>
    <t>Remedy</t>
  </si>
  <si>
    <t>White Riot</t>
  </si>
  <si>
    <t>Complete Control</t>
  </si>
  <si>
    <t>The Call Up</t>
  </si>
  <si>
    <t>This Is Radio Clash</t>
  </si>
  <si>
    <t>She Sells Sanctuary</t>
  </si>
  <si>
    <t>Spirit Walker</t>
  </si>
  <si>
    <t>Love Removal Machine</t>
  </si>
  <si>
    <t>Edie (Ciao Baby)</t>
  </si>
  <si>
    <t>Go West</t>
  </si>
  <si>
    <t>Sun King</t>
  </si>
  <si>
    <t>Every Breath You Take</t>
  </si>
  <si>
    <t>Wrapped Around Your Finger</t>
  </si>
  <si>
    <t>Play With Fire</t>
  </si>
  <si>
    <t>Paint It Black</t>
  </si>
  <si>
    <t>You Got Me Rocking</t>
  </si>
  <si>
    <t>Flip The Switch</t>
  </si>
  <si>
    <t>Wainting On A Friend</t>
  </si>
  <si>
    <t>Out Of Tears</t>
  </si>
  <si>
    <t>I Go Wild</t>
  </si>
  <si>
    <t>Blinded By Rainbows</t>
  </si>
  <si>
    <t>Mean Disposition</t>
  </si>
  <si>
    <t>Substitute</t>
  </si>
  <si>
    <t>Happy Jack</t>
  </si>
  <si>
    <t>Pinball Wizard</t>
  </si>
  <si>
    <t>Baba O'Riley</t>
  </si>
  <si>
    <t>Won't Get Fooled Again (Full Length Version)</t>
  </si>
  <si>
    <t>Wear You To The Ball</t>
  </si>
  <si>
    <t>Superstition</t>
  </si>
  <si>
    <t>Until My Dying Day</t>
  </si>
  <si>
    <t>Little Guitars (Intro)</t>
  </si>
  <si>
    <t>Dance the Night Away</t>
  </si>
  <si>
    <t>Unchained</t>
  </si>
  <si>
    <t>Right Now</t>
  </si>
  <si>
    <t>Atomic Punk</t>
  </si>
  <si>
    <t>Little Dreamer</t>
  </si>
  <si>
    <t>One I Want</t>
  </si>
  <si>
    <t>Year to the Day</t>
  </si>
  <si>
    <t>Ballot or the Bullet</t>
  </si>
  <si>
    <t>Fall To Pieces</t>
  </si>
  <si>
    <t>Dirty Little Thing</t>
  </si>
  <si>
    <t>The Deeper The Love</t>
  </si>
  <si>
    <t>House Of Pain Anthem</t>
  </si>
  <si>
    <t>One For The Road</t>
  </si>
  <si>
    <t>I Guess You're Right</t>
  </si>
  <si>
    <t>Love Comes</t>
  </si>
  <si>
    <t>Muita Bobeira</t>
  </si>
  <si>
    <t>OAM's Blues</t>
  </si>
  <si>
    <t>One Step Beyond</t>
  </si>
  <si>
    <t>Symphony No. 3 in E-flat major, Op. 55, `Eroica` - Scherzo: Allegro Vivace</t>
  </si>
  <si>
    <t>No Such Thing</t>
  </si>
  <si>
    <t>Ghosts</t>
  </si>
  <si>
    <t>Billie Jean</t>
  </si>
  <si>
    <t>Silence the Voices</t>
  </si>
  <si>
    <t>SCRIABIN: Prelude in B Major, Op. 11, No. 11</t>
  </si>
  <si>
    <t>Rehab</t>
  </si>
  <si>
    <t>Rehab (Hot Chip Remix)</t>
  </si>
  <si>
    <t>(There Is) No Greater Love (Teo Licks)</t>
  </si>
  <si>
    <t>In My Bed</t>
  </si>
  <si>
    <t>Amy Amy Amy (Outro)</t>
  </si>
  <si>
    <t>Low</t>
  </si>
  <si>
    <t>Have It All</t>
  </si>
  <si>
    <t>Times Like These</t>
  </si>
  <si>
    <t>Disenchanted Lullaby</t>
  </si>
  <si>
    <t>Tired Of You</t>
  </si>
  <si>
    <t>Burn Away</t>
  </si>
  <si>
    <t>Enough Space</t>
  </si>
  <si>
    <t>Walking After You</t>
  </si>
  <si>
    <t>New Way Home</t>
  </si>
  <si>
    <t>Strangers In The Night</t>
  </si>
  <si>
    <t>New York, New York</t>
  </si>
  <si>
    <t>Moon River</t>
  </si>
  <si>
    <t>Fly Me To The Moon</t>
  </si>
  <si>
    <t>The Best Is Yet To Come</t>
  </si>
  <si>
    <t>Mack The Knife</t>
  </si>
  <si>
    <t>L.A. Is My Lady</t>
  </si>
  <si>
    <t>Doce De Carnaval (Candy All)</t>
  </si>
  <si>
    <t>Realce</t>
  </si>
  <si>
    <t>Esotérico</t>
  </si>
  <si>
    <t>Are We The Waiting</t>
  </si>
  <si>
    <t>Letterbomb</t>
  </si>
  <si>
    <t>Welcome to the Jungle</t>
  </si>
  <si>
    <t>It's So Easy</t>
  </si>
  <si>
    <t>My Michelle</t>
  </si>
  <si>
    <t>Sweet Child O' Mine</t>
  </si>
  <si>
    <t>Right Next Door to Hell</t>
  </si>
  <si>
    <t>Dust N' Bones</t>
  </si>
  <si>
    <t>Don't Cry (Original)</t>
  </si>
  <si>
    <t>Back off Bitch</t>
  </si>
  <si>
    <t>Garden of Eden</t>
  </si>
  <si>
    <t>Dead Horse</t>
  </si>
  <si>
    <t>Civil War</t>
  </si>
  <si>
    <t>Knockin' On Heaven's Door</t>
  </si>
  <si>
    <t>Shotgun Blues</t>
  </si>
  <si>
    <t>Locomotive</t>
  </si>
  <si>
    <t>So Fine</t>
  </si>
  <si>
    <t>Colibri</t>
  </si>
  <si>
    <t>Sunchild</t>
  </si>
  <si>
    <t>Gates Of Tomorrow</t>
  </si>
  <si>
    <t>01 - Prowler</t>
  </si>
  <si>
    <t>Hooks In You</t>
  </si>
  <si>
    <t>Rime of the Ancient Mariner</t>
  </si>
  <si>
    <t>Infinite Dreams</t>
  </si>
  <si>
    <t>Please Please Please</t>
  </si>
  <si>
    <t>Night Train</t>
  </si>
  <si>
    <t>Papa's Got A Brand New Bag Pt.1</t>
  </si>
  <si>
    <t>It's A Man's Man's Man's World</t>
  </si>
  <si>
    <t>Cold Sweat</t>
  </si>
  <si>
    <t>I'm A Greedy Man Pt.1</t>
  </si>
  <si>
    <t>Get On The Good Foot</t>
  </si>
  <si>
    <t>Living In America</t>
  </si>
  <si>
    <t>I'm Real</t>
  </si>
  <si>
    <t>When You Gonna Learn (Digeridoo)</t>
  </si>
  <si>
    <t>Hooked Up</t>
  </si>
  <si>
    <t>If I Like It, I Do It</t>
  </si>
  <si>
    <t>Whatever It Is, I Just Can't Stop</t>
  </si>
  <si>
    <t>Blow Your Mind</t>
  </si>
  <si>
    <t>Just Another Story</t>
  </si>
  <si>
    <t>The Kids</t>
  </si>
  <si>
    <t>Mr. Moon</t>
  </si>
  <si>
    <t>Morning Glory</t>
  </si>
  <si>
    <t>Surfing with the Alien</t>
  </si>
  <si>
    <t>Hill of the Skull</t>
  </si>
  <si>
    <t>Circles</t>
  </si>
  <si>
    <t>Os Alquimistas Estão Chegando</t>
  </si>
  <si>
    <t>Rapidamente</t>
  </si>
  <si>
    <t>As Dores do Mundo</t>
  </si>
  <si>
    <t>Vou Pra Ai</t>
  </si>
  <si>
    <t>My Brother</t>
  </si>
  <si>
    <t>A Tarde</t>
  </si>
  <si>
    <t>Onibusfobia</t>
  </si>
  <si>
    <t>Hot Rockin'</t>
  </si>
  <si>
    <t>Heading Out To The Highway (Live)</t>
  </si>
  <si>
    <t>The Hellion</t>
  </si>
  <si>
    <t>Electric Eye</t>
  </si>
  <si>
    <t>Some Heads Are Gonna Roll</t>
  </si>
  <si>
    <t>Diamonds And Rust (Live)</t>
  </si>
  <si>
    <t>Victim Of Change (Live)</t>
  </si>
  <si>
    <t>Domino</t>
  </si>
  <si>
    <t>Rock Bottom</t>
  </si>
  <si>
    <t>2,000 Man</t>
  </si>
  <si>
    <t>Black Dog</t>
  </si>
  <si>
    <t>Thank You</t>
  </si>
  <si>
    <t>Ozone Baby</t>
  </si>
  <si>
    <t>Black Mountain Side</t>
  </si>
  <si>
    <t>For Your Life</t>
  </si>
  <si>
    <t>Royal Orleans</t>
  </si>
  <si>
    <t>Meninos E Meninas</t>
  </si>
  <si>
    <t>Fly Away</t>
  </si>
  <si>
    <t>Pseudo Silk Kimono</t>
  </si>
  <si>
    <t>Kayleigh</t>
  </si>
  <si>
    <t>Lavender</t>
  </si>
  <si>
    <t>Bitter Suite: Brief Encounter / Lost Weekend / Blue Angel</t>
  </si>
  <si>
    <t>Waterhole (Expresso Bongo)</t>
  </si>
  <si>
    <t>Blind Curve: Vocal Under A Bloodlight / Passing Strangers / Mylo / Perimeter Walk / Threshold</t>
  </si>
  <si>
    <t>White Feather</t>
  </si>
  <si>
    <t>Arrepio</t>
  </si>
  <si>
    <t>Maraçá</t>
  </si>
  <si>
    <t>Give Me Love</t>
  </si>
  <si>
    <t>Ainda Lembro</t>
  </si>
  <si>
    <t>A Menina Dança</t>
  </si>
  <si>
    <t>Ao Meu Redor</t>
  </si>
  <si>
    <t>Bem Leve</t>
  </si>
  <si>
    <t>Segue O Seco</t>
  </si>
  <si>
    <t>O Xote Das Meninas</t>
  </si>
  <si>
    <t>No Good Without You</t>
  </si>
  <si>
    <t>Gonna Give Her All The Love I've Got</t>
  </si>
  <si>
    <t>Heavy Love Affair</t>
  </si>
  <si>
    <t>Everything I Need</t>
  </si>
  <si>
    <t>Who Can It Be Now?</t>
  </si>
  <si>
    <t>Dr. Heckyll &amp; Mr. Jive</t>
  </si>
  <si>
    <t>Shakes and Ladders</t>
  </si>
  <si>
    <t>The God That Failed</t>
  </si>
  <si>
    <t>The Small Hours</t>
  </si>
  <si>
    <t>Damage Case</t>
  </si>
  <si>
    <t>Too Late Too Late</t>
  </si>
  <si>
    <t>Hit The Lights</t>
  </si>
  <si>
    <t>Metal Militia</t>
  </si>
  <si>
    <t>Mama Said</t>
  </si>
  <si>
    <t>Disposable Heroes</t>
  </si>
  <si>
    <t>Leper Messiah</t>
  </si>
  <si>
    <t>Orion</t>
  </si>
  <si>
    <t>Damage Inc.</t>
  </si>
  <si>
    <t>Better Than You</t>
  </si>
  <si>
    <t>For Whom The Bell Tolls</t>
  </si>
  <si>
    <t>Invisible Kid</t>
  </si>
  <si>
    <t>Shoot Me Again</t>
  </si>
  <si>
    <t>Sweet Amber</t>
  </si>
  <si>
    <t>Purify</t>
  </si>
  <si>
    <t>Leila (Venha Ser Feliz)</t>
  </si>
  <si>
    <t>Love Me Like A Reptile</t>
  </si>
  <si>
    <t>Live To Win</t>
  </si>
  <si>
    <t>Fast And Loose</t>
  </si>
  <si>
    <t>The Hammer</t>
  </si>
  <si>
    <t>Home Sweet Home</t>
  </si>
  <si>
    <t>Intro</t>
  </si>
  <si>
    <t>Bark at the Moon</t>
  </si>
  <si>
    <t>Mama, I'm Coming Home</t>
  </si>
  <si>
    <t>Children Of The Grave</t>
  </si>
  <si>
    <t>Paranoid</t>
  </si>
  <si>
    <t>Goodbye To Romance</t>
  </si>
  <si>
    <t>MFC</t>
  </si>
  <si>
    <t>Red Mosquito</t>
  </si>
  <si>
    <t>Off He Goes</t>
  </si>
  <si>
    <t>Better Man</t>
  </si>
  <si>
    <t>Wasted Reprise</t>
  </si>
  <si>
    <t>Inside Job</t>
  </si>
  <si>
    <t>Can't Keep</t>
  </si>
  <si>
    <t>Save You</t>
  </si>
  <si>
    <t>I Am Mine</t>
  </si>
  <si>
    <t>You Are</t>
  </si>
  <si>
    <t>Get Right</t>
  </si>
  <si>
    <t>Help Help</t>
  </si>
  <si>
    <t>W.M.A.</t>
  </si>
  <si>
    <t>Rearviewmirror</t>
  </si>
  <si>
    <t>Rats</t>
  </si>
  <si>
    <t>Elderly Woman Behind The Counter In A Small Town</t>
  </si>
  <si>
    <t>Pick Myself Up</t>
  </si>
  <si>
    <t>Crystal Ball</t>
  </si>
  <si>
    <t>Equal Rights Downpresser Man</t>
  </si>
  <si>
    <t>The Wake-Up Bomb</t>
  </si>
  <si>
    <t>Be Mine</t>
  </si>
  <si>
    <t>Low Desert</t>
  </si>
  <si>
    <t>Perfect Circle</t>
  </si>
  <si>
    <t>So Central Rain</t>
  </si>
  <si>
    <t>Don't Go Back To Rockville</t>
  </si>
  <si>
    <t>Green Grow The Rushes</t>
  </si>
  <si>
    <t>Cuyahoga</t>
  </si>
  <si>
    <t>Cajueiro</t>
  </si>
  <si>
    <t>Sapato 36</t>
  </si>
  <si>
    <t>If You Have To Ask</t>
  </si>
  <si>
    <t>Naked In The Rain</t>
  </si>
  <si>
    <t>The Greeting Song</t>
  </si>
  <si>
    <t>My Lovely Man</t>
  </si>
  <si>
    <t>Sir Psycho Sexy</t>
  </si>
  <si>
    <t>Don't Forget Me</t>
  </si>
  <si>
    <t>Throw Away Your Television</t>
  </si>
  <si>
    <t>Otherside</t>
  </si>
  <si>
    <t>Easily</t>
  </si>
  <si>
    <t>Porcelain</t>
  </si>
  <si>
    <t>Emit Remmus</t>
  </si>
  <si>
    <t>Purple Stain</t>
  </si>
  <si>
    <t>Road Trippin'</t>
  </si>
  <si>
    <t>2112 Overture</t>
  </si>
  <si>
    <t>Jingo</t>
  </si>
  <si>
    <t>Soul Sacrifice</t>
  </si>
  <si>
    <t>Fried Neckbones And Home Fries</t>
  </si>
  <si>
    <t>We've Got To Get Together/Jingo</t>
  </si>
  <si>
    <t>The Right Thing</t>
  </si>
  <si>
    <t>For Your Babies</t>
  </si>
  <si>
    <t>Fica</t>
  </si>
  <si>
    <t>Eu Disse A Ela</t>
  </si>
  <si>
    <t>Garota Nacional</t>
  </si>
  <si>
    <t>Os Exilados</t>
  </si>
  <si>
    <t>Jesus Christ Pose</t>
  </si>
  <si>
    <t>Ty Cobb</t>
  </si>
  <si>
    <t>Bleed Together</t>
  </si>
  <si>
    <t>Sin</t>
  </si>
  <si>
    <t>Plush</t>
  </si>
  <si>
    <t>Crackerman</t>
  </si>
  <si>
    <t>Sting Me</t>
  </si>
  <si>
    <t>Greasy Grass River</t>
  </si>
  <si>
    <t>(White Man) In Hammersmith Palais</t>
  </si>
  <si>
    <t>I Fought The Law</t>
  </si>
  <si>
    <t>Know Your Rights</t>
  </si>
  <si>
    <t>Should I Stay Or Should I Go</t>
  </si>
  <si>
    <t>The Saint</t>
  </si>
  <si>
    <t>American Gothic</t>
  </si>
  <si>
    <t>Shape The Sky</t>
  </si>
  <si>
    <t>Fire Woman</t>
  </si>
  <si>
    <t>Lil' Evil</t>
  </si>
  <si>
    <t>The Witch</t>
  </si>
  <si>
    <t>Revolution</t>
  </si>
  <si>
    <t>Wild Hearted Son</t>
  </si>
  <si>
    <t>Rain</t>
  </si>
  <si>
    <t>Heart Of Soul</t>
  </si>
  <si>
    <t>Love</t>
  </si>
  <si>
    <t>Wild Flower</t>
  </si>
  <si>
    <t>Resurrection Joe</t>
  </si>
  <si>
    <t>Sweet Soul Sister</t>
  </si>
  <si>
    <t>Earth Mofo</t>
  </si>
  <si>
    <t>Heart Of Stone</t>
  </si>
  <si>
    <t>Satisfaction</t>
  </si>
  <si>
    <t>Gimmie Shelters</t>
  </si>
  <si>
    <t>Memory Motel</t>
  </si>
  <si>
    <t>Sister Morphine</t>
  </si>
  <si>
    <t>Live With Me</t>
  </si>
  <si>
    <t>Respectable</t>
  </si>
  <si>
    <t>Sparks Will Fly</t>
  </si>
  <si>
    <t>New Faces</t>
  </si>
  <si>
    <t>Suck On The Jugular</t>
  </si>
  <si>
    <t>Baby Break It Down</t>
  </si>
  <si>
    <t>Thru And Thru</t>
  </si>
  <si>
    <t>Anyway, Anyhow, Anywhere</t>
  </si>
  <si>
    <t>My Generation</t>
  </si>
  <si>
    <t>I Can See For Miles</t>
  </si>
  <si>
    <t>Let's See Action</t>
  </si>
  <si>
    <t>You Better You Bet</t>
  </si>
  <si>
    <t>New Love</t>
  </si>
  <si>
    <t>Wild Honey</t>
  </si>
  <si>
    <t>Peace On Earth</t>
  </si>
  <si>
    <t>Grace</t>
  </si>
  <si>
    <t>Silver And Gold</t>
  </si>
  <si>
    <t>Miracle Drug</t>
  </si>
  <si>
    <t>Crumbs From Your Table</t>
  </si>
  <si>
    <t>Original Of The Species</t>
  </si>
  <si>
    <t>God Part II</t>
  </si>
  <si>
    <t>Desire</t>
  </si>
  <si>
    <t>The Refugee</t>
  </si>
  <si>
    <t>Lemon</t>
  </si>
  <si>
    <t>Homely Girl</t>
  </si>
  <si>
    <t>Reggae Music</t>
  </si>
  <si>
    <t>Where Have All The Good Times Gone?</t>
  </si>
  <si>
    <t>Hang 'Em High</t>
  </si>
  <si>
    <t>Secrets</t>
  </si>
  <si>
    <t>Big Bad Bill (Is Sweet William Now)</t>
  </si>
  <si>
    <t>Jump</t>
  </si>
  <si>
    <t>Panama</t>
  </si>
  <si>
    <t>Why Can't This Be Love</t>
  </si>
  <si>
    <t>Dreams</t>
  </si>
  <si>
    <t>When It's Love</t>
  </si>
  <si>
    <t>Can't Stop Loving You</t>
  </si>
  <si>
    <t>Can't Get This Stuff No More</t>
  </si>
  <si>
    <t>Eruption</t>
  </si>
  <si>
    <t>You Really Got Me</t>
  </si>
  <si>
    <t>Ain't Talkin' 'Bout Love</t>
  </si>
  <si>
    <t>I'm The One</t>
  </si>
  <si>
    <t>Feel Your Love Tonight</t>
  </si>
  <si>
    <t>Ice Cream Man</t>
  </si>
  <si>
    <t>Do It For The Kids</t>
  </si>
  <si>
    <t>Big Machine</t>
  </si>
  <si>
    <t>Spectacle</t>
  </si>
  <si>
    <t>Superhuman</t>
  </si>
  <si>
    <t>You Got No Right</t>
  </si>
  <si>
    <t>Love Ain't No Stranger</t>
  </si>
  <si>
    <t>Vivo Isolado Do Mundo</t>
  </si>
  <si>
    <t>Beautiful Boy</t>
  </si>
  <si>
    <t>Real Love</t>
  </si>
  <si>
    <t>Never Say Die</t>
  </si>
  <si>
    <t>Iron Man/Children of the Grave</t>
  </si>
  <si>
    <t>Salutations</t>
  </si>
  <si>
    <t>Put Your Head Out</t>
  </si>
  <si>
    <t>Top O' The Morning To Ya</t>
  </si>
  <si>
    <t>Commercial 1</t>
  </si>
  <si>
    <t>House And The Rising Sun</t>
  </si>
  <si>
    <t>Danny Boy, Danny Boy</t>
  </si>
  <si>
    <t>Commercial 2</t>
  </si>
  <si>
    <t>All My Love</t>
  </si>
  <si>
    <t>Tres Reis</t>
  </si>
  <si>
    <t>O Misterio do Samba</t>
  </si>
  <si>
    <t>Na Ladeira</t>
  </si>
  <si>
    <t>Chega no Suingue</t>
  </si>
  <si>
    <t>Amanda</t>
  </si>
  <si>
    <t>Say Hello 2 Heaven</t>
  </si>
  <si>
    <t>Pushin Forward Back</t>
  </si>
  <si>
    <t>Times of Trouble</t>
  </si>
  <si>
    <t>Killing Birds</t>
  </si>
  <si>
    <t>Scar On the Sky</t>
  </si>
  <si>
    <t>Your Soul Today</t>
  </si>
  <si>
    <t>One and the Same</t>
  </si>
  <si>
    <t>Original Fire</t>
  </si>
  <si>
    <t>Broken City</t>
  </si>
  <si>
    <t>Nothing Left to Say But Goodbye</t>
  </si>
  <si>
    <t>Show Me How to Live (Live at the Quart Festival)</t>
  </si>
  <si>
    <t>Piano Sonata No. 14 in C Sharp Minor, Op. 27, No. 2, `Moonlight`: I. Adagio sostenuto</t>
  </si>
  <si>
    <t>He Can Only Hold Her</t>
  </si>
  <si>
    <t>String Quartet No. 12 in C Minor, D. 703 `Quartettsatz`: II. Andante - Allegro assai</t>
  </si>
  <si>
    <t>Lonely As You</t>
  </si>
  <si>
    <t>Doll</t>
  </si>
  <si>
    <t>Hey, Johnny Park!</t>
  </si>
  <si>
    <t>Wind Up</t>
  </si>
  <si>
    <t>Come Fly With Me</t>
  </si>
  <si>
    <t>Nervosa</t>
  </si>
  <si>
    <t>Forty Days (Com DJ Hum)</t>
  </si>
  <si>
    <t>Baião Da Penha</t>
  </si>
  <si>
    <t>Qui Nem Jiló</t>
  </si>
  <si>
    <t>Refavela (Live)</t>
  </si>
  <si>
    <t>Estrela (Live)</t>
  </si>
  <si>
    <t>Pela Internet (Live)</t>
  </si>
  <si>
    <t>De Ouro E Marfim (Live)</t>
  </si>
  <si>
    <t>Lamento De Carnaval</t>
  </si>
  <si>
    <t>Pretinha</t>
  </si>
  <si>
    <t>A Novidade</t>
  </si>
  <si>
    <t>Parabolicamará</t>
  </si>
  <si>
    <t>Tempo Rei</t>
  </si>
  <si>
    <t>Aquele Abraço</t>
  </si>
  <si>
    <t>Palco</t>
  </si>
  <si>
    <t>Toda Menina Baiana</t>
  </si>
  <si>
    <t>Sítio Do Pica-Pau Amarelo</t>
  </si>
  <si>
    <t>Bad Apples</t>
  </si>
  <si>
    <t>Don't Cry</t>
  </si>
  <si>
    <t>Love Is The Colour</t>
  </si>
  <si>
    <t>Thinking 'Bout Tomorrow</t>
  </si>
  <si>
    <t>She Wears Black</t>
  </si>
  <si>
    <t>The Pilgrim</t>
  </si>
  <si>
    <t>The Longest Day</t>
  </si>
  <si>
    <t>Lord of Light</t>
  </si>
  <si>
    <t>Hallowed Be Thy Name (Live) [Non Album Bonus Track]</t>
  </si>
  <si>
    <t>The Number Of The Beast</t>
  </si>
  <si>
    <t>Prowler</t>
  </si>
  <si>
    <t>Transylvania</t>
  </si>
  <si>
    <t>Sanctuary</t>
  </si>
  <si>
    <t>Run To The Hilss</t>
  </si>
  <si>
    <t>2 Minutes To Midnight</t>
  </si>
  <si>
    <t>Hallowed Be Thy Name</t>
  </si>
  <si>
    <t>Be Quick Or Be Dead</t>
  </si>
  <si>
    <t>Bring Your Daughter... To The Slaughter</t>
  </si>
  <si>
    <t>The Clairvoyant</t>
  </si>
  <si>
    <t>Dream Of Mirrors</t>
  </si>
  <si>
    <t>New Frontier</t>
  </si>
  <si>
    <t>Fear Is The Key</t>
  </si>
  <si>
    <t>Weekend Warrior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</si>
  <si>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</si>
  <si>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</si>
  <si>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</si>
  <si>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</si>
  <si>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</si>
  <si>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</si>
  <si>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</si>
  <si>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</si>
  <si>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Wrathchild</t>
  </si>
  <si>
    <t>Murders In The Rue Morgue</t>
  </si>
  <si>
    <t>Another Life</t>
  </si>
  <si>
    <t>Prodigal Son</t>
  </si>
  <si>
    <t>Purgatory</t>
  </si>
  <si>
    <t>Run To The Hills</t>
  </si>
  <si>
    <t>Wasting Love</t>
  </si>
  <si>
    <t>The Evil That Men Do</t>
  </si>
  <si>
    <t>Running Free</t>
  </si>
  <si>
    <t>Tailgunner</t>
  </si>
  <si>
    <t>Holy Smoke</t>
  </si>
  <si>
    <t>Public Enema Number One</t>
  </si>
  <si>
    <t>Fates Warning</t>
  </si>
  <si>
    <t>The Assassin</t>
  </si>
  <si>
    <t>Run Silent Run Deep</t>
  </si>
  <si>
    <t>Bring Your Daughter... ...To The Slaughter</t>
  </si>
  <si>
    <t>Mother Russia</t>
  </si>
  <si>
    <t>Quest For Fire</t>
  </si>
  <si>
    <t>To Tame A Land</t>
  </si>
  <si>
    <t>Aces High</t>
  </si>
  <si>
    <t>Duelists</t>
  </si>
  <si>
    <t>The Trooper</t>
  </si>
  <si>
    <t>The Clansman</t>
  </si>
  <si>
    <t>Only the Good Die Young</t>
  </si>
  <si>
    <t>Caught Somewhere in Time</t>
  </si>
  <si>
    <t>Wasted Years</t>
  </si>
  <si>
    <t>The Loneliness of the Long Dis</t>
  </si>
  <si>
    <t>Run to the Hills</t>
  </si>
  <si>
    <t>The Unbeliever</t>
  </si>
  <si>
    <t>Out Of Sight</t>
  </si>
  <si>
    <t>Get Up (I Feel Like Being A) Sex Machine</t>
  </si>
  <si>
    <t>It's Too Funky In Here</t>
  </si>
  <si>
    <t>Hot Pants Pt.1</t>
  </si>
  <si>
    <t>Soul Power (Live)</t>
  </si>
  <si>
    <t>Music Of The Wind</t>
  </si>
  <si>
    <t>Didgin' Out</t>
  </si>
  <si>
    <t>Failling</t>
  </si>
  <si>
    <t>Destitute Illusions</t>
  </si>
  <si>
    <t>Deeper Underground</t>
  </si>
  <si>
    <t>Space Cowboy</t>
  </si>
  <si>
    <t>Crushing Day</t>
  </si>
  <si>
    <t>Satch Boogie</t>
  </si>
  <si>
    <t>Lords of Karma</t>
  </si>
  <si>
    <t>Mama Africa</t>
  </si>
  <si>
    <t>País Tropical</t>
  </si>
  <si>
    <t>Filho Maravilha</t>
  </si>
  <si>
    <t>Há Quanto Tempo</t>
  </si>
  <si>
    <t>Vício</t>
  </si>
  <si>
    <t>Encontrar Alguém</t>
  </si>
  <si>
    <t>Dance Enquanto é Tempo</t>
  </si>
  <si>
    <t>Always Be All Right</t>
  </si>
  <si>
    <t>Sem Sentido</t>
  </si>
  <si>
    <t>The Green Manalishi</t>
  </si>
  <si>
    <t>Freewheel Burning</t>
  </si>
  <si>
    <t>Metal Meltdown</t>
  </si>
  <si>
    <t>Ram It Down</t>
  </si>
  <si>
    <t>I Still Love You</t>
  </si>
  <si>
    <t>Every Time I Look At You</t>
  </si>
  <si>
    <t>Nothin' To Lose</t>
  </si>
  <si>
    <t>Since I've Been Loving You</t>
  </si>
  <si>
    <t>Dazed And Confused</t>
  </si>
  <si>
    <t>Stairway To Heaven</t>
  </si>
  <si>
    <t>Going To California</t>
  </si>
  <si>
    <t>Whole Lotta Love (Medley)</t>
  </si>
  <si>
    <t>Darlene</t>
  </si>
  <si>
    <t>The Crunge</t>
  </si>
  <si>
    <t>D'Yer Mak'er</t>
  </si>
  <si>
    <t>No Quarter</t>
  </si>
  <si>
    <t>South Bound Saurez</t>
  </si>
  <si>
    <t>Misty Mountain Hop</t>
  </si>
  <si>
    <t>Four Sticks</t>
  </si>
  <si>
    <t>Babe I'm Gonna Leave You</t>
  </si>
  <si>
    <t>Your Time Is Gonna Come</t>
  </si>
  <si>
    <t>The Lemon Song</t>
  </si>
  <si>
    <t>Immigrant Song</t>
  </si>
  <si>
    <t>Friends</t>
  </si>
  <si>
    <t>In The Light</t>
  </si>
  <si>
    <t>Down By The Seaside</t>
  </si>
  <si>
    <t>Ten Years Gone</t>
  </si>
  <si>
    <t>Night Flight</t>
  </si>
  <si>
    <t>Boogie With Stu</t>
  </si>
  <si>
    <t>Sick Again</t>
  </si>
  <si>
    <t>Achilles Last Stand</t>
  </si>
  <si>
    <t>Nobody's Fault But Mine</t>
  </si>
  <si>
    <t>Hots On For Nowhere</t>
  </si>
  <si>
    <t>Aloha</t>
  </si>
  <si>
    <t>Dezesseis</t>
  </si>
  <si>
    <t>Será</t>
  </si>
  <si>
    <t>Que País É Este</t>
  </si>
  <si>
    <t>Perfeição</t>
  </si>
  <si>
    <t>Giz</t>
  </si>
  <si>
    <t>Rock And Roll Is Dead</t>
  </si>
  <si>
    <t>Always On The Run</t>
  </si>
  <si>
    <t>Heaven Help</t>
  </si>
  <si>
    <t>Aviso Aos Navegantes</t>
  </si>
  <si>
    <t>O Descobridor Dos Sete Mares</t>
  </si>
  <si>
    <t>Fullgás</t>
  </si>
  <si>
    <t>Atrás Do Trio Elétrico</t>
  </si>
  <si>
    <t>Lá Vem O Sol (Here Comes The Sun)</t>
  </si>
  <si>
    <t>O Último Romântico (Ao Vivo)</t>
  </si>
  <si>
    <t>Heart Of Lothian: Wide Boy / Curtain Call</t>
  </si>
  <si>
    <t>Lords Of The Backstage</t>
  </si>
  <si>
    <t>Childhoods End?</t>
  </si>
  <si>
    <t>Wherever I Lay My Hat</t>
  </si>
  <si>
    <t>When I Had Your Love</t>
  </si>
  <si>
    <t>Loving You Is Sweeter Than Ever</t>
  </si>
  <si>
    <t>Seek And You Shall Find</t>
  </si>
  <si>
    <t>Down Under</t>
  </si>
  <si>
    <t>Be Good Johnny</t>
  </si>
  <si>
    <t>Through The Never</t>
  </si>
  <si>
    <t>Of Wolf And Man</t>
  </si>
  <si>
    <t>The Wait</t>
  </si>
  <si>
    <t>Crash Course In Brain Surgery</t>
  </si>
  <si>
    <t>Last Caress/Green Hell</t>
  </si>
  <si>
    <t>Blitzkrieg</t>
  </si>
  <si>
    <t>Breadfan</t>
  </si>
  <si>
    <t>Stone Dead Forever</t>
  </si>
  <si>
    <t>The Four Horsemen</t>
  </si>
  <si>
    <t>Motorbreath</t>
  </si>
  <si>
    <t>Jump In The Fire</t>
  </si>
  <si>
    <t>(Anesthesia) Pulling Teeth</t>
  </si>
  <si>
    <t>Phantom Lord</t>
  </si>
  <si>
    <t>No Remorse</t>
  </si>
  <si>
    <t>Ain't My Bitch</t>
  </si>
  <si>
    <t>King Nothing</t>
  </si>
  <si>
    <t>Bleeding Me</t>
  </si>
  <si>
    <t>Cure</t>
  </si>
  <si>
    <t>Thorn Within</t>
  </si>
  <si>
    <t>Ronnie</t>
  </si>
  <si>
    <t>The Outlaw Torn</t>
  </si>
  <si>
    <t>Low Man's Lyric</t>
  </si>
  <si>
    <t>Attitude</t>
  </si>
  <si>
    <t>Fade To Black</t>
  </si>
  <si>
    <t>Escape</t>
  </si>
  <si>
    <t>Frantic</t>
  </si>
  <si>
    <t>Some Kind Of Monster</t>
  </si>
  <si>
    <t>Dirty Window</t>
  </si>
  <si>
    <t>All Within My Hands</t>
  </si>
  <si>
    <t>One</t>
  </si>
  <si>
    <t>The Shortest Straw</t>
  </si>
  <si>
    <t>To Live Is To Die</t>
  </si>
  <si>
    <t>Um Gosto De Sol</t>
  </si>
  <si>
    <t>Maria, Maria</t>
  </si>
  <si>
    <t>Paula E Bebeto</t>
  </si>
  <si>
    <t>The Chase Is Better Than The Catch</t>
  </si>
  <si>
    <t>Dirty Love</t>
  </si>
  <si>
    <t>Bitter Pill</t>
  </si>
  <si>
    <t>Kickstart My Heart</t>
  </si>
  <si>
    <t>Wild Side</t>
  </si>
  <si>
    <t>Same Ol' Situation</t>
  </si>
  <si>
    <t>Afraid</t>
  </si>
  <si>
    <t>Don't Go Away Mad (Just Go Away)</t>
  </si>
  <si>
    <t>Without You</t>
  </si>
  <si>
    <t>Smokin' in The Boys Room</t>
  </si>
  <si>
    <t>Too Fast For Love</t>
  </si>
  <si>
    <t>Reggae Odoyá</t>
  </si>
  <si>
    <t>Perplexo</t>
  </si>
  <si>
    <t>Crazy Train</t>
  </si>
  <si>
    <t>I Don't Know</t>
  </si>
  <si>
    <t>Mr. Crowley</t>
  </si>
  <si>
    <t>Iron Man</t>
  </si>
  <si>
    <t>No Bone Movies</t>
  </si>
  <si>
    <t>Dee</t>
  </si>
  <si>
    <t>Shining In The Light</t>
  </si>
  <si>
    <t>Upon A Golden Horse</t>
  </si>
  <si>
    <t>Most High</t>
  </si>
  <si>
    <t>Your Blue Room</t>
  </si>
  <si>
    <t>Beach Sequence</t>
  </si>
  <si>
    <t>Ito Okashi</t>
  </si>
  <si>
    <t>Even Flow</t>
  </si>
  <si>
    <t>Black</t>
  </si>
  <si>
    <t>Life Wasted</t>
  </si>
  <si>
    <t>World Wide Suicide</t>
  </si>
  <si>
    <t>Comatose</t>
  </si>
  <si>
    <t>Severed Hand</t>
  </si>
  <si>
    <t>Parachutes</t>
  </si>
  <si>
    <t>Gone</t>
  </si>
  <si>
    <t>Army Reserve</t>
  </si>
  <si>
    <t>Love Boat Captain</t>
  </si>
  <si>
    <t>Cropduster</t>
  </si>
  <si>
    <t>Ghost</t>
  </si>
  <si>
    <t>Thumbing My Way</t>
  </si>
  <si>
    <t>1/2 Full</t>
  </si>
  <si>
    <t>Evenflow</t>
  </si>
  <si>
    <t>Oceans</t>
  </si>
  <si>
    <t>Deep</t>
  </si>
  <si>
    <t>Release</t>
  </si>
  <si>
    <t>Don't Look Back</t>
  </si>
  <si>
    <t>Wanted Dread And Alive</t>
  </si>
  <si>
    <t>Coming In Hot</t>
  </si>
  <si>
    <t>Hip Hop Rio</t>
  </si>
  <si>
    <t>Bossa</t>
  </si>
  <si>
    <t>E-Bow The Letter</t>
  </si>
  <si>
    <t>Binky The Doormat</t>
  </si>
  <si>
    <t>Radio Free Aurope</t>
  </si>
  <si>
    <t>Pretty Persuasion</t>
  </si>
  <si>
    <t>Can't Get There From Here</t>
  </si>
  <si>
    <t>Driver 8</t>
  </si>
  <si>
    <t>Fall On Me</t>
  </si>
  <si>
    <t>I Believe</t>
  </si>
  <si>
    <t>The One I Love</t>
  </si>
  <si>
    <t>Infeliz Natal</t>
  </si>
  <si>
    <t>A Sua</t>
  </si>
  <si>
    <t>Puteiro Em João Pessoa</t>
  </si>
  <si>
    <t>Esporrei Na Manivela</t>
  </si>
  <si>
    <t>Bê-a-Bá</t>
  </si>
  <si>
    <t>O Segredo Do Universo</t>
  </si>
  <si>
    <t>As Profecias</t>
  </si>
  <si>
    <t>Todo Mundo Explica</t>
  </si>
  <si>
    <t>Que Luz É Essa</t>
  </si>
  <si>
    <t>The Power Of Equality</t>
  </si>
  <si>
    <t>Breaking The Girl</t>
  </si>
  <si>
    <t>Suck My Kiss</t>
  </si>
  <si>
    <t>I Could Have Lied</t>
  </si>
  <si>
    <t>Mellowship Slinky In B Major</t>
  </si>
  <si>
    <t>Give It Away</t>
  </si>
  <si>
    <t>Apache Rose Peacock</t>
  </si>
  <si>
    <t>They're Red Hot</t>
  </si>
  <si>
    <t>On Mercury</t>
  </si>
  <si>
    <t>Minor Thing</t>
  </si>
  <si>
    <t>Venice Queen</t>
  </si>
  <si>
    <t>Something For Nothing</t>
  </si>
  <si>
    <t>Freewill</t>
  </si>
  <si>
    <t>Bastille Day</t>
  </si>
  <si>
    <t>By-Tor And The Snow Dog</t>
  </si>
  <si>
    <t>As The Years Go by</t>
  </si>
  <si>
    <t>Just Ain't Good Enough</t>
  </si>
  <si>
    <t>It's Only Love</t>
  </si>
  <si>
    <t>Thrill Me</t>
  </si>
  <si>
    <t>Your Mirror</t>
  </si>
  <si>
    <t>So Beautiful</t>
  </si>
  <si>
    <t>Três Lados</t>
  </si>
  <si>
    <t>Canção Noturna</t>
  </si>
  <si>
    <t>É Uma Partida De Futebol</t>
  </si>
  <si>
    <t>Zé Trindade</t>
  </si>
  <si>
    <t>Tão Seu</t>
  </si>
  <si>
    <t>Sem Terra</t>
  </si>
  <si>
    <t>Um Dia Qualquer</t>
  </si>
  <si>
    <t>Los Pretos</t>
  </si>
  <si>
    <t>Sul Da América</t>
  </si>
  <si>
    <t>Poconé</t>
  </si>
  <si>
    <t>Nothing To Say</t>
  </si>
  <si>
    <t>Outshined</t>
  </si>
  <si>
    <t>Rusty Cage</t>
  </si>
  <si>
    <t>Blow Up The Outside World</t>
  </si>
  <si>
    <t>Little Linda</t>
  </si>
  <si>
    <t>No Memory</t>
  </si>
  <si>
    <t>Thick &amp; Thin</t>
  </si>
  <si>
    <t>High Head Blues</t>
  </si>
  <si>
    <t>Title Song</t>
  </si>
  <si>
    <t>War (The Process)</t>
  </si>
  <si>
    <t>Rise</t>
  </si>
  <si>
    <t>Take The Power</t>
  </si>
  <si>
    <t>Breathe</t>
  </si>
  <si>
    <t>Nico</t>
  </si>
  <si>
    <t>Ashes And Ghosts</t>
  </si>
  <si>
    <t>Speed Of Light</t>
  </si>
  <si>
    <t>True Believers</t>
  </si>
  <si>
    <t>My Bridges Burn</t>
  </si>
  <si>
    <t>Saint Of Me</t>
  </si>
  <si>
    <t>The Last Time</t>
  </si>
  <si>
    <t>Out Of Control</t>
  </si>
  <si>
    <t>Moon Is Up</t>
  </si>
  <si>
    <t>Sweethearts Together</t>
  </si>
  <si>
    <t>Até Que Enfim Encontrei Você</t>
  </si>
  <si>
    <t>Música No Ar</t>
  </si>
  <si>
    <t>Cristina Nº 2</t>
  </si>
  <si>
    <t>Canário Do Reino</t>
  </si>
  <si>
    <t>Palavras</t>
  </si>
  <si>
    <t>Bichos Escrotos (Vinheta)</t>
  </si>
  <si>
    <t>Polícia (Vinheta)</t>
  </si>
  <si>
    <t>Caras Como Eu</t>
  </si>
  <si>
    <t>Collaborators</t>
  </si>
  <si>
    <t>Exodus (Part 1)</t>
  </si>
  <si>
    <t>So Cruel</t>
  </si>
  <si>
    <t>Mysterious Ways</t>
  </si>
  <si>
    <t>Acrobat</t>
  </si>
  <si>
    <t>Stuck In A Moment You Can't Get Out Of</t>
  </si>
  <si>
    <t>In A Little While</t>
  </si>
  <si>
    <t>When I Look At The World</t>
  </si>
  <si>
    <t>The Three Sunrises</t>
  </si>
  <si>
    <t>Spanish Eyes</t>
  </si>
  <si>
    <t>Love Comes Tumbling</t>
  </si>
  <si>
    <t>Luminous Times (Hold On To Love)</t>
  </si>
  <si>
    <t>Hallelujah Here She Comes</t>
  </si>
  <si>
    <t>Endless Deep</t>
  </si>
  <si>
    <t>A Room At The Heartbreak Hotel</t>
  </si>
  <si>
    <t>Vertigo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</si>
  <si>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</si>
  <si>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</si>
  <si>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</si>
  <si>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</si>
  <si>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</si>
  <si>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One Step Closer</t>
  </si>
  <si>
    <t>Yahweh</t>
  </si>
  <si>
    <t>Discotheque</t>
  </si>
  <si>
    <t>Do You Feel Loved</t>
  </si>
  <si>
    <t>Miami</t>
  </si>
  <si>
    <t>The Playboy Mansion</t>
  </si>
  <si>
    <t>Please</t>
  </si>
  <si>
    <t>Helter Skelter</t>
  </si>
  <si>
    <t>Van Diemen's Land</t>
  </si>
  <si>
    <t>Hawkmoon 269</t>
  </si>
  <si>
    <t>When Love Comes To Town</t>
  </si>
  <si>
    <t>The Star Spangled Banner</t>
  </si>
  <si>
    <t>Bullet The Blue Sky</t>
  </si>
  <si>
    <t>All I Want Is You</t>
  </si>
  <si>
    <t>Pride (In The Name Of Love)</t>
  </si>
  <si>
    <t>Bad</t>
  </si>
  <si>
    <t>Seconds</t>
  </si>
  <si>
    <t>Two Hearts Beat As One</t>
  </si>
  <si>
    <t>Red Light</t>
  </si>
  <si>
    <t>`40`</t>
  </si>
  <si>
    <t>Babyface</t>
  </si>
  <si>
    <t>Daddy's Gonna Pay For Your Crashed Car</t>
  </si>
  <si>
    <t>Some Days Are Better Than Others</t>
  </si>
  <si>
    <t>I Would Do For You</t>
  </si>
  <si>
    <t>Here I Am (Come And Take Me)</t>
  </si>
  <si>
    <t>Kingston Town</t>
  </si>
  <si>
    <t>(I Can't Help) Falling In Love With You</t>
  </si>
  <si>
    <t>Higher Ground</t>
  </si>
  <si>
    <t>Bring Me Your Cup</t>
  </si>
  <si>
    <t>C'est La Vie</t>
  </si>
  <si>
    <t>Cathedral</t>
  </si>
  <si>
    <t>Intruder</t>
  </si>
  <si>
    <t>(Oh) Pretty Woman</t>
  </si>
  <si>
    <t>Dancing In The Street</t>
  </si>
  <si>
    <t>The Full Bug</t>
  </si>
  <si>
    <t>Happy Trails</t>
  </si>
  <si>
    <t>Ain't Talkin' 'bout Love</t>
  </si>
  <si>
    <t>And the Cradle Will Rock...</t>
  </si>
  <si>
    <t>Poundcake</t>
  </si>
  <si>
    <t>Me Wise Magic</t>
  </si>
  <si>
    <t>Jamie's Cryin'</t>
  </si>
  <si>
    <t>On Fire</t>
  </si>
  <si>
    <t>Neworld</t>
  </si>
  <si>
    <t>Once</t>
  </si>
  <si>
    <t>Josephina</t>
  </si>
  <si>
    <t>Primary</t>
  </si>
  <si>
    <t>How Many Say I</t>
  </si>
  <si>
    <t>Illegal I Song</t>
  </si>
  <si>
    <t>Headspace</t>
  </si>
  <si>
    <t>Set Me Free</t>
  </si>
  <si>
    <t>Slither</t>
  </si>
  <si>
    <t>Loving The Alien</t>
  </si>
  <si>
    <t>Pela Luz Dos Olhos Teus</t>
  </si>
  <si>
    <t>Um Homem Chamado Alfredo</t>
  </si>
  <si>
    <t>Samba Do Jato</t>
  </si>
  <si>
    <t>Slide It In</t>
  </si>
  <si>
    <t>Slow An' Easy</t>
  </si>
  <si>
    <t>You're Gonna Break My Hart Again</t>
  </si>
  <si>
    <t>Fool For Your Loving</t>
  </si>
  <si>
    <t>Coração Em Desalinho</t>
  </si>
  <si>
    <t>Instant Karma</t>
  </si>
  <si>
    <t>Mother</t>
  </si>
  <si>
    <t>Give Peace a Chance</t>
  </si>
  <si>
    <t>Cold Turkey</t>
  </si>
  <si>
    <t>Nobody Told Me</t>
  </si>
  <si>
    <t>Working Class Hero</t>
  </si>
  <si>
    <t>Power to the People</t>
  </si>
  <si>
    <t>Imagine</t>
  </si>
  <si>
    <t>Isolation</t>
  </si>
  <si>
    <t>Watching the Wheels</t>
  </si>
  <si>
    <t>Grow Old With Me</t>
  </si>
  <si>
    <t>Gimme Some Truth</t>
  </si>
  <si>
    <t>Fairies Wear Boots</t>
  </si>
  <si>
    <t>Sweet Leaf</t>
  </si>
  <si>
    <t>Sabbath, Bloody Sabbath</t>
  </si>
  <si>
    <t>Jump Around</t>
  </si>
  <si>
    <t>Shamrocks And Shenanigans</t>
  </si>
  <si>
    <t>Guess Who's Back</t>
  </si>
  <si>
    <t>Put On Your Shit Kickers</t>
  </si>
  <si>
    <t>Come And Get Some Of This</t>
  </si>
  <si>
    <t>Life Goes On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</si>
  <si>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</si>
  <si>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</si>
  <si>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</si>
  <si>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</si>
  <si>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</si>
  <si>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</si>
  <si>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</si>
  <si>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Um Lugar ao Sol</t>
  </si>
  <si>
    <t>Batalha Naval</t>
  </si>
  <si>
    <t>Todo o Carnaval tem seu Fim</t>
  </si>
  <si>
    <t>Armadura</t>
  </si>
  <si>
    <t>Carimbo</t>
  </si>
  <si>
    <t>Catimbo</t>
  </si>
  <si>
    <t>Funk de Bamba</t>
  </si>
  <si>
    <t>Mun-Ra</t>
  </si>
  <si>
    <t>Freestyle Love</t>
  </si>
  <si>
    <t>Confirmed Dead</t>
  </si>
  <si>
    <t>Despertar</t>
  </si>
  <si>
    <t>Reach Down</t>
  </si>
  <si>
    <t>Hunger Strike</t>
  </si>
  <si>
    <t>Call Me a Dog</t>
  </si>
  <si>
    <t>Four Walled World</t>
  </si>
  <si>
    <t>All Night Thing</t>
  </si>
  <si>
    <t>Until We Fall</t>
  </si>
  <si>
    <t>Somedays</t>
  </si>
  <si>
    <t>Shape of Things to Come</t>
  </si>
  <si>
    <t>Wide Awake</t>
  </si>
  <si>
    <t>Moth</t>
  </si>
  <si>
    <t>Aria Mit 30 Veränderungen, BWV 988 `Goldberg Variations`: Aria</t>
  </si>
  <si>
    <t>The Messiah: Behold, I Tell You a Mystery... The Trumpet Shall Sound</t>
  </si>
  <si>
    <t>Cavalleria Rusticana  Act  Intermezzo Sinfonico</t>
  </si>
  <si>
    <t>Fantasia On Greensleeves</t>
  </si>
  <si>
    <t>Lamentations of Jeremiah, First Set  Incipit Lamentatio</t>
  </si>
  <si>
    <t>Wake Up Alone</t>
  </si>
  <si>
    <t>Sonata for Solo Violin: IV: Presto</t>
  </si>
  <si>
    <t>Adios nonino</t>
  </si>
  <si>
    <t>Le Sacre Du Printemps: I.iv. Spring Rounds</t>
  </si>
  <si>
    <t>Entrando Na Sua (Intro)</t>
  </si>
  <si>
    <t>Funk De Bamba (Com Fernanda Abreu)</t>
  </si>
  <si>
    <t>Call Me At Cleo´s</t>
  </si>
  <si>
    <t>Olhos Coloridos (Com Sandra De Sá)</t>
  </si>
  <si>
    <t>Zambação</t>
  </si>
  <si>
    <t>Funk Hum</t>
  </si>
  <si>
    <t>Balada Da Paula</t>
  </si>
  <si>
    <t>Dujji</t>
  </si>
  <si>
    <t>Meu Guarda-Chuva</t>
  </si>
  <si>
    <t>Motéis</t>
  </si>
  <si>
    <t>Whistle Stop</t>
  </si>
  <si>
    <t>16 Toneladas</t>
  </si>
  <si>
    <t>Divirta-Se (Saindo Da Sua)</t>
  </si>
  <si>
    <t>Forty Days Instrumental</t>
  </si>
  <si>
    <t>Óia Eu Aqui De Novo</t>
  </si>
  <si>
    <t>Esperando Na Janela</t>
  </si>
  <si>
    <t>Juazeiro</t>
  </si>
  <si>
    <t>Último Pau-De-Arara</t>
  </si>
  <si>
    <t>Asa Branca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</si>
  <si>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</si>
  <si>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</si>
  <si>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</si>
  <si>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</si>
  <si>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</si>
  <si>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</si>
  <si>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</si>
  <si>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Introdução (Live)</t>
  </si>
  <si>
    <t>Palco (Live)</t>
  </si>
  <si>
    <t>Is This Love (Live)</t>
  </si>
  <si>
    <t>Stir It Up (Live)</t>
  </si>
  <si>
    <t>Vendedor De Caranguejo (Live)</t>
  </si>
  <si>
    <t>Quanta (Live)</t>
  </si>
  <si>
    <t>Cérebro Eletrônico (Live)</t>
  </si>
  <si>
    <t>Opachorô (Live)</t>
  </si>
  <si>
    <t>Copacabana (Live)</t>
  </si>
  <si>
    <t>A Novidade (Live)</t>
  </si>
  <si>
    <t>Ghandi (Live)</t>
  </si>
  <si>
    <t>Tenho Sede</t>
  </si>
  <si>
    <t>Refazenda</t>
  </si>
  <si>
    <t>Beira Mar</t>
  </si>
  <si>
    <t>Expresso 2222</t>
  </si>
  <si>
    <t>Magnetic Ocean</t>
  </si>
  <si>
    <t>Deep Waters</t>
  </si>
  <si>
    <t>L'Arc En Ciel De Miles</t>
  </si>
  <si>
    <t>Journey Into Sunlight</t>
  </si>
  <si>
    <t>Millenium</t>
  </si>
  <si>
    <t>Jacob's Ladder</t>
  </si>
  <si>
    <t>Dark Side Of The Cog</t>
  </si>
  <si>
    <t>Different World</t>
  </si>
  <si>
    <t>These Colours Don't Run</t>
  </si>
  <si>
    <t>Brighter Than a Thousand Suns</t>
  </si>
  <si>
    <t>Out of the Shadows</t>
  </si>
  <si>
    <t>The Reincarnation of Benjamin Breeg</t>
  </si>
  <si>
    <t>For the Greater Good of God</t>
  </si>
  <si>
    <t>The Legacy</t>
  </si>
  <si>
    <t>Remember Tomorrow</t>
  </si>
  <si>
    <t>Where Eagles Dare</t>
  </si>
  <si>
    <t>From Here To Eternity</t>
  </si>
  <si>
    <t>Can I Play With Madness</t>
  </si>
  <si>
    <t>Afraid To Shoot Strangers</t>
  </si>
  <si>
    <t>Heaven Can Wait</t>
  </si>
  <si>
    <t>The Wicker Man</t>
  </si>
  <si>
    <t>Ghost Of The Navigator</t>
  </si>
  <si>
    <t>Blood Brothers</t>
  </si>
  <si>
    <t>The Mercenary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</si>
  <si>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</si>
  <si>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</si>
  <si>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</si>
  <si>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</si>
  <si>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</si>
  <si>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</si>
  <si>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</si>
  <si>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</si>
  <si>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Paschendale</t>
  </si>
  <si>
    <t>Face In The Sand</t>
  </si>
  <si>
    <t>Age Of Innocence</t>
  </si>
  <si>
    <t>Journeyman</t>
  </si>
  <si>
    <t>Childhood's End</t>
  </si>
  <si>
    <t>The Fugitive</t>
  </si>
  <si>
    <t>Chains Of Misery</t>
  </si>
  <si>
    <t>The Apparition</t>
  </si>
  <si>
    <t>Judas Be My Guide</t>
  </si>
  <si>
    <t>The Ides Of March</t>
  </si>
  <si>
    <t>Genghis Khan</t>
  </si>
  <si>
    <t>Innocent Exile</t>
  </si>
  <si>
    <t>Intro- Churchill S Speech</t>
  </si>
  <si>
    <t>Rime Of The Ancient Mariner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</si>
  <si>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</si>
  <si>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</si>
  <si>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</si>
  <si>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</si>
  <si>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</si>
  <si>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Flight Of The Icarus</t>
  </si>
  <si>
    <t>Still Life</t>
  </si>
  <si>
    <t>Sun And Steel</t>
  </si>
  <si>
    <t>Losfer Words</t>
  </si>
  <si>
    <t>Flash of The Blade</t>
  </si>
  <si>
    <t>Back in the Village</t>
  </si>
  <si>
    <t>Sign Of The Cross</t>
  </si>
  <si>
    <t>Moonchild</t>
  </si>
  <si>
    <t>The Prophecy</t>
  </si>
  <si>
    <t>Sea of Madness</t>
  </si>
  <si>
    <t>Stranger in a Strange Land</t>
  </si>
  <si>
    <t>Alexander the Great</t>
  </si>
  <si>
    <t>De Ja Vu</t>
  </si>
  <si>
    <t>Children of the Damned</t>
  </si>
  <si>
    <t>Gangland</t>
  </si>
  <si>
    <t>Invaders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</si>
  <si>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</si>
  <si>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</si>
  <si>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</si>
  <si>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</si>
  <si>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</si>
  <si>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</si>
  <si>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</si>
  <si>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</si>
  <si>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</si>
  <si>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</si>
  <si>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</si>
  <si>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</si>
  <si>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</si>
  <si>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</si>
  <si>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</si>
  <si>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</si>
  <si>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</si>
  <si>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Canned Heat</t>
  </si>
  <si>
    <t>Black Capricorn Day</t>
  </si>
  <si>
    <t>Soul Education</t>
  </si>
  <si>
    <t>Supersonic</t>
  </si>
  <si>
    <t>Butterfly</t>
  </si>
  <si>
    <t>Were Do We Go From Here</t>
  </si>
  <si>
    <t>Ice 9</t>
  </si>
  <si>
    <t>Always With Me, Always With You</t>
  </si>
  <si>
    <t>Echo</t>
  </si>
  <si>
    <t>Engenho De Dentro</t>
  </si>
  <si>
    <t>Alcohol</t>
  </si>
  <si>
    <t>Salve Simpatia</t>
  </si>
  <si>
    <t>W/Brasil (Chama O Síndico)</t>
  </si>
  <si>
    <t>Charles Anjo 45</t>
  </si>
  <si>
    <t>Selassiê</t>
  </si>
  <si>
    <t>Menina Sarará</t>
  </si>
  <si>
    <t>Que Maravilha</t>
  </si>
  <si>
    <t>Santa Clara Clareou</t>
  </si>
  <si>
    <t>Taj Mahal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</si>
  <si>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</si>
  <si>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</si>
  <si>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</si>
  <si>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</si>
  <si>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</si>
  <si>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</si>
  <si>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</si>
  <si>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</si>
  <si>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Papelão</t>
  </si>
  <si>
    <t>Cuando Eu For Pro Ceu</t>
  </si>
  <si>
    <t>Do Nosso Amor</t>
  </si>
  <si>
    <t>Borogodo</t>
  </si>
  <si>
    <t>Enquanto O Dia Não Vem</t>
  </si>
  <si>
    <t>Breaking The Law (Live)</t>
  </si>
  <si>
    <t>Heartbreaker</t>
  </si>
  <si>
    <t>That's The Way</t>
  </si>
  <si>
    <t>We're Gonna Groove</t>
  </si>
  <si>
    <t>Poor Tom</t>
  </si>
  <si>
    <t>Walter's Walk</t>
  </si>
  <si>
    <t>Bonzo's Montreux</t>
  </si>
  <si>
    <t>Wearing And Tearing</t>
  </si>
  <si>
    <t>The Song Remains The Same</t>
  </si>
  <si>
    <t>The Rain Song</t>
  </si>
  <si>
    <t>Over The Hills And Far Away</t>
  </si>
  <si>
    <t>Dancing Days</t>
  </si>
  <si>
    <t>In The Evening</t>
  </si>
  <si>
    <t>Fool In The Rain</t>
  </si>
  <si>
    <t>Hot Dog</t>
  </si>
  <si>
    <t>Carouselambra</t>
  </si>
  <si>
    <t>I'm Gonna Crawl</t>
  </si>
  <si>
    <t>Rock &amp; Roll</t>
  </si>
  <si>
    <t>The Battle Of Evermore</t>
  </si>
  <si>
    <t>Good Times Bad Times</t>
  </si>
  <si>
    <t>What Is And What Should Never Be</t>
  </si>
  <si>
    <t>Living Loving Maid (She's Just A Woman)</t>
  </si>
  <si>
    <t>Ramble On</t>
  </si>
  <si>
    <t>Bring It On Home</t>
  </si>
  <si>
    <t>Celebration Day</t>
  </si>
  <si>
    <t>Out On The Tiles</t>
  </si>
  <si>
    <t>Tangerine</t>
  </si>
  <si>
    <t>Bron-Y-Aur Stomp</t>
  </si>
  <si>
    <t>Hats Off To (Roy) Harper</t>
  </si>
  <si>
    <t>Bron-Yr-Aur</t>
  </si>
  <si>
    <t>The Wanton Song</t>
  </si>
  <si>
    <t>Black Country Woman</t>
  </si>
  <si>
    <t>Candy Store Rock</t>
  </si>
  <si>
    <t>Tea For One</t>
  </si>
  <si>
    <t>Rain Song</t>
  </si>
  <si>
    <t>Natália</t>
  </si>
  <si>
    <t>L'Avventura</t>
  </si>
  <si>
    <t>Música De Trabalho</t>
  </si>
  <si>
    <t>Longe Do Meu Lado</t>
  </si>
  <si>
    <t>A Via Láctea</t>
  </si>
  <si>
    <t>Música Ambiente</t>
  </si>
  <si>
    <t>Soul Parsifal</t>
  </si>
  <si>
    <t>Mil Pedaços</t>
  </si>
  <si>
    <t>Leila</t>
  </si>
  <si>
    <t>1º De Julho</t>
  </si>
  <si>
    <t>Esperando Por Mim</t>
  </si>
  <si>
    <t>Quando Você Voltar</t>
  </si>
  <si>
    <t>O Livro Dos Dias</t>
  </si>
  <si>
    <t>Ainda É Cedo</t>
  </si>
  <si>
    <t>Geração Coca-Cola</t>
  </si>
  <si>
    <t>Eduardo E Mônica</t>
  </si>
  <si>
    <t>Tempo Perdido</t>
  </si>
  <si>
    <t>Indios</t>
  </si>
  <si>
    <t>Faroeste Caboclo</t>
  </si>
  <si>
    <t>Há Tempos</t>
  </si>
  <si>
    <t>Pais E Filhos</t>
  </si>
  <si>
    <t>Vento No Litoral</t>
  </si>
  <si>
    <t>Antes Das Seis</t>
  </si>
  <si>
    <t>Are You Gonna Go My Way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</si>
  <si>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</si>
  <si>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</si>
  <si>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</si>
  <si>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</si>
  <si>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</si>
  <si>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</si>
  <si>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I Belong To You</t>
  </si>
  <si>
    <t>Let Love Rule</t>
  </si>
  <si>
    <t>Black Velveteen</t>
  </si>
  <si>
    <t>Assim Caminha A Humanidade</t>
  </si>
  <si>
    <t>Honolulu</t>
  </si>
  <si>
    <t>Dancin´Days</t>
  </si>
  <si>
    <t>Um Pro Outro</t>
  </si>
  <si>
    <t>Casa</t>
  </si>
  <si>
    <t>Condição</t>
  </si>
  <si>
    <t>Hyperconectividade</t>
  </si>
  <si>
    <t>Satisfação</t>
  </si>
  <si>
    <t>Brumário</t>
  </si>
  <si>
    <t>Um Certo Alguém</t>
  </si>
  <si>
    <t>Sábado À Noite</t>
  </si>
  <si>
    <t>A Cura</t>
  </si>
  <si>
    <t>Aquilo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</si>
  <si>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</si>
  <si>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</si>
  <si>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</si>
  <si>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</si>
  <si>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</si>
  <si>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</si>
  <si>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</si>
  <si>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Gramática</t>
  </si>
  <si>
    <t>Se Você Pensa</t>
  </si>
  <si>
    <t>Overkill</t>
  </si>
  <si>
    <t>Down by the Sea</t>
  </si>
  <si>
    <t>Holier Than Thou</t>
  </si>
  <si>
    <t>Don't Tread On Me</t>
  </si>
  <si>
    <t>Nothing Else Matters</t>
  </si>
  <si>
    <t>My Friend Of Misery</t>
  </si>
  <si>
    <t>The Struggle Within</t>
  </si>
  <si>
    <t>Am I Evil?</t>
  </si>
  <si>
    <t>The Prince</t>
  </si>
  <si>
    <t>Stone Cold Crazy</t>
  </si>
  <si>
    <t>Killing Time</t>
  </si>
  <si>
    <t>2 X 4</t>
  </si>
  <si>
    <t>The House Jack Built</t>
  </si>
  <si>
    <t>Until It Sleeps</t>
  </si>
  <si>
    <t>Hero Of The Day</t>
  </si>
  <si>
    <t>Poor Twisted Me</t>
  </si>
  <si>
    <t>Wasted My Hate</t>
  </si>
  <si>
    <t>Fuel</t>
  </si>
  <si>
    <t>The Memory Remains</t>
  </si>
  <si>
    <t>Devil's Dance</t>
  </si>
  <si>
    <t>The Unforgiven II</t>
  </si>
  <si>
    <t>Carpe Diem Baby</t>
  </si>
  <si>
    <t>Bad Seed</t>
  </si>
  <si>
    <t>Where The Wild Things Are</t>
  </si>
  <si>
    <t>Prince Charming</t>
  </si>
  <si>
    <t>Fixxxer</t>
  </si>
  <si>
    <t>Fight Fire With Fire</t>
  </si>
  <si>
    <t>Trapped Under Ice</t>
  </si>
  <si>
    <t>The Call Of Ktulu</t>
  </si>
  <si>
    <t>Blackened</t>
  </si>
  <si>
    <t>Eye Of The Beholder</t>
  </si>
  <si>
    <t>The Frayed Ends Of Sanity</t>
  </si>
  <si>
    <t>Dyers Eve</t>
  </si>
  <si>
    <t>Coração De Estudante</t>
  </si>
  <si>
    <t>A Noite Do Meu Bem</t>
  </si>
  <si>
    <t>Paisagem Na Janela</t>
  </si>
  <si>
    <t>Cuitelinho</t>
  </si>
  <si>
    <t>Caxangá</t>
  </si>
  <si>
    <t>Nos Bailes Da Vida</t>
  </si>
  <si>
    <t>Menestrel Das Alagoas</t>
  </si>
  <si>
    <t>Canção Do Novo Mundo</t>
  </si>
  <si>
    <t>Solar</t>
  </si>
  <si>
    <t>Para Lennon E McCartney</t>
  </si>
  <si>
    <t>Fé Cega, Faca Amolada</t>
  </si>
  <si>
    <t>Beijo Partido</t>
  </si>
  <si>
    <t>Saudade Dos Aviões Da Panair (Conversando No Bar)</t>
  </si>
  <si>
    <t>Gran Circo</t>
  </si>
  <si>
    <t>Ponta de Areia</t>
  </si>
  <si>
    <t>Trastevere</t>
  </si>
  <si>
    <t>Idolatrada</t>
  </si>
  <si>
    <t>Simples</t>
  </si>
  <si>
    <t>Norwegian Wood</t>
  </si>
  <si>
    <t>Caso Você Queira Saber</t>
  </si>
  <si>
    <t>Kir Royal</t>
  </si>
  <si>
    <t>O Que Vai Em Meu Coração</t>
  </si>
  <si>
    <t>Aos Leões</t>
  </si>
  <si>
    <t>Dois Índios</t>
  </si>
  <si>
    <t>Noite Negra</t>
  </si>
  <si>
    <t>Beijo do Olhar</t>
  </si>
  <si>
    <t>É Fogo</t>
  </si>
  <si>
    <t>Só Se For Pelo Cabelo</t>
  </si>
  <si>
    <t>No Clima</t>
  </si>
  <si>
    <t>A Moça e a Chuva</t>
  </si>
  <si>
    <t>Demorou!</t>
  </si>
  <si>
    <t>Enslaved</t>
  </si>
  <si>
    <t>Girls, Girls, Girls</t>
  </si>
  <si>
    <t>Glitter</t>
  </si>
  <si>
    <t>Dr. Feelgood</t>
  </si>
  <si>
    <t>Primal Scream</t>
  </si>
  <si>
    <t>Shout At The Devil</t>
  </si>
  <si>
    <t>P.S.Apareça</t>
  </si>
  <si>
    <t>Sangue Latino</t>
  </si>
  <si>
    <t>Folhas Secas</t>
  </si>
  <si>
    <t>Poeira</t>
  </si>
  <si>
    <t>Mágica</t>
  </si>
  <si>
    <t>Quem Mata A Mulher Mata O Melhor</t>
  </si>
  <si>
    <t>Mundaréu</t>
  </si>
  <si>
    <t>O Braço Da Minha Guitarra</t>
  </si>
  <si>
    <t>Deus</t>
  </si>
  <si>
    <t>Mãe Terra</t>
  </si>
  <si>
    <t>Às Vezes</t>
  </si>
  <si>
    <t>Menino De Rua</t>
  </si>
  <si>
    <t>Prazer E Fé</t>
  </si>
  <si>
    <t>Elza</t>
  </si>
  <si>
    <t>Requebra</t>
  </si>
  <si>
    <t>Nossa Gente (Avisa Là)</t>
  </si>
  <si>
    <t>Olodum - Alegria Geral</t>
  </si>
  <si>
    <t>Madagáscar Olodum</t>
  </si>
  <si>
    <t>Faraó Divindade Do Egito</t>
  </si>
  <si>
    <t>Todo Amor (Asas Da Liberdade)</t>
  </si>
  <si>
    <t>Denúncia</t>
  </si>
  <si>
    <t>Olodum, A Banda Do Pelô</t>
  </si>
  <si>
    <t>Cartao Postal</t>
  </si>
  <si>
    <t>Jeito Faceiro</t>
  </si>
  <si>
    <t>Revolta Olodum</t>
  </si>
  <si>
    <t>Protesto Do Olodum (Ao Vivo)</t>
  </si>
  <si>
    <t>Olodum - Smile (Instrumental)</t>
  </si>
  <si>
    <t>Vulcão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</si>
  <si>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</si>
  <si>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</si>
  <si>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</si>
  <si>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</si>
  <si>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</si>
  <si>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</si>
  <si>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</si>
  <si>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</si>
  <si>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</si>
  <si>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Brasília 5:31</t>
  </si>
  <si>
    <t>Tendo A Lua</t>
  </si>
  <si>
    <t>Navegar Impreciso</t>
  </si>
  <si>
    <t>Feira Moderna</t>
  </si>
  <si>
    <t>Tequila - Lourinha Bombril (Parate Y Mira)</t>
  </si>
  <si>
    <t>Vamo Batê Lata</t>
  </si>
  <si>
    <t>Life During Wartime</t>
  </si>
  <si>
    <t>Nebulosa Do Amor</t>
  </si>
  <si>
    <t>Caleidoscópio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</si>
  <si>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</si>
  <si>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</si>
  <si>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</si>
  <si>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</si>
  <si>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</si>
  <si>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</si>
  <si>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</si>
  <si>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</si>
  <si>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</si>
  <si>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</si>
  <si>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</si>
  <si>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Óculos</t>
  </si>
  <si>
    <t>Cinema Mudo</t>
  </si>
  <si>
    <t>Alagados</t>
  </si>
  <si>
    <t>Melô Do Marinheiro</t>
  </si>
  <si>
    <t>Vital E Sua Moto</t>
  </si>
  <si>
    <t>O Beco</t>
  </si>
  <si>
    <t>Me Liga</t>
  </si>
  <si>
    <t>Quase Um Segundo</t>
  </si>
  <si>
    <t>Romance Ideal</t>
  </si>
  <si>
    <t>Será Que Vai Chover?</t>
  </si>
  <si>
    <t>SKA</t>
  </si>
  <si>
    <t>Flying High Again</t>
  </si>
  <si>
    <t>Believer</t>
  </si>
  <si>
    <t>Relvelation (Mother Earth)</t>
  </si>
  <si>
    <t>Steal Away (The Night)</t>
  </si>
  <si>
    <t>When The World Was Young</t>
  </si>
  <si>
    <t>Blue Train</t>
  </si>
  <si>
    <t>Please Read The Letter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</si>
  <si>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</si>
  <si>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</si>
  <si>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</si>
  <si>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</si>
  <si>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</si>
  <si>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</si>
  <si>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</si>
  <si>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Always Forever Now</t>
  </si>
  <si>
    <t>A Different Kind Of Blue</t>
  </si>
  <si>
    <t>Miss Sarajevo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</si>
  <si>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</si>
  <si>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</si>
  <si>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</si>
  <si>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</si>
  <si>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</si>
  <si>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</si>
  <si>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</si>
  <si>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Alive</t>
  </si>
  <si>
    <t>Why Go</t>
  </si>
  <si>
    <t>Jeremy</t>
  </si>
  <si>
    <t>Porch</t>
  </si>
  <si>
    <t>Jah Seh No</t>
  </si>
  <si>
    <t>I'm The Toughest</t>
  </si>
  <si>
    <t>Buk-In-Hamm Palace</t>
  </si>
  <si>
    <t>Bush Doctor</t>
  </si>
  <si>
    <t>Mystic Man</t>
  </si>
  <si>
    <t>ZeroVinteUm</t>
  </si>
  <si>
    <t>Queimando Tudo</t>
  </si>
  <si>
    <t>100% HardCore</t>
  </si>
  <si>
    <t>Biruta</t>
  </si>
  <si>
    <t>Mão Na Cabeça</t>
  </si>
  <si>
    <t>O Bicho Tá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</si>
  <si>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</si>
  <si>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</si>
  <si>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</si>
  <si>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</si>
  <si>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</si>
  <si>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</si>
  <si>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</si>
  <si>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</si>
  <si>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Shiny Happy People</t>
  </si>
  <si>
    <t>Me In Honey</t>
  </si>
  <si>
    <t>Undertow</t>
  </si>
  <si>
    <t>Leave</t>
  </si>
  <si>
    <t>Zither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</si>
  <si>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</si>
  <si>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</si>
  <si>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</si>
  <si>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</si>
  <si>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</si>
  <si>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</si>
  <si>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</si>
  <si>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</si>
  <si>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</si>
  <si>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Talk About The Passion</t>
  </si>
  <si>
    <t>It's The End Of The World As We Know It (And I Feel Fine)</t>
  </si>
  <si>
    <t>Papeau Nuky Doe</t>
  </si>
  <si>
    <t>Merry Christmas</t>
  </si>
  <si>
    <t>Bodies</t>
  </si>
  <si>
    <t>Palhas Do Coqueiro</t>
  </si>
  <si>
    <t>Maluco Beleza</t>
  </si>
  <si>
    <t>O Dia Em Que A Terra Parou</t>
  </si>
  <si>
    <t>No Fundo Do Quintal Da Escola</t>
  </si>
  <si>
    <t>Mata Virgem</t>
  </si>
  <si>
    <t>Diamante De Mendigo</t>
  </si>
  <si>
    <t>Negócio É</t>
  </si>
  <si>
    <t>Muita Estrela, Pouca Constelação</t>
  </si>
  <si>
    <t>Século XXI</t>
  </si>
  <si>
    <t>Rock Das Aranhas (Ao Vivo) (Live)</t>
  </si>
  <si>
    <t>La Puesta Del Sol</t>
  </si>
  <si>
    <t>Persuasion</t>
  </si>
  <si>
    <t>Santana Jam</t>
  </si>
  <si>
    <t>Evil Ways</t>
  </si>
  <si>
    <t>Rock Me</t>
  </si>
  <si>
    <t>Funky Piano</t>
  </si>
  <si>
    <t>Holding Back The Years</t>
  </si>
  <si>
    <t>Money's Too Tight To Mention</t>
  </si>
  <si>
    <t>A New Flame</t>
  </si>
  <si>
    <t>You've Got It</t>
  </si>
  <si>
    <t>If You Don't Know Me By Now</t>
  </si>
  <si>
    <t>Stars</t>
  </si>
  <si>
    <t>Something Got Me Started</t>
  </si>
  <si>
    <t>Fairground</t>
  </si>
  <si>
    <t>Água E Fogo</t>
  </si>
  <si>
    <t>Ela Desapareceu</t>
  </si>
  <si>
    <t>Balada Do Amor Inabalável</t>
  </si>
  <si>
    <t>Muçulmano</t>
  </si>
  <si>
    <t>Rebelião</t>
  </si>
  <si>
    <t>A Última Guerra</t>
  </si>
  <si>
    <t>Ali</t>
  </si>
  <si>
    <t>Preto Damião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</si>
  <si>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</si>
  <si>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</si>
  <si>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</si>
  <si>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</si>
  <si>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</si>
  <si>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</si>
  <si>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</si>
  <si>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</si>
  <si>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</si>
  <si>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</si>
  <si>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</si>
  <si>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</si>
  <si>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</si>
  <si>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</si>
  <si>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</si>
  <si>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</si>
  <si>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</si>
  <si>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</si>
  <si>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</si>
  <si>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</si>
  <si>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</si>
  <si>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</si>
  <si>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</si>
  <si>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</si>
  <si>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</si>
  <si>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</si>
  <si>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</si>
  <si>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</si>
  <si>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[untitled]</t>
  </si>
  <si>
    <t>Jubilee</t>
  </si>
  <si>
    <t>Rasul</t>
  </si>
  <si>
    <t>Song For Lorraine</t>
  </si>
  <si>
    <t>Starburst</t>
  </si>
  <si>
    <t>Heliopolis</t>
  </si>
  <si>
    <t>It Doesn't Matter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</si>
  <si>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</si>
  <si>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</si>
  <si>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</si>
  <si>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</si>
  <si>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</si>
  <si>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</si>
  <si>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</si>
  <si>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</si>
  <si>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</si>
  <si>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</si>
  <si>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</si>
  <si>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</si>
  <si>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</si>
  <si>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</si>
  <si>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</si>
  <si>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</si>
  <si>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</si>
  <si>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</si>
  <si>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</si>
  <si>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</si>
  <si>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</si>
  <si>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</si>
  <si>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</si>
  <si>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</si>
  <si>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She Talks To Angels</t>
  </si>
  <si>
    <t>Twice As Hard</t>
  </si>
  <si>
    <t>Lickin'</t>
  </si>
  <si>
    <t>Soul Singing</t>
  </si>
  <si>
    <t>Hard To Handle</t>
  </si>
  <si>
    <t>Corinna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</si>
  <si>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</si>
  <si>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</si>
  <si>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</si>
  <si>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</si>
  <si>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</si>
  <si>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</si>
  <si>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</si>
  <si>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</si>
  <si>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</si>
  <si>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</si>
  <si>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</si>
  <si>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</si>
  <si>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</si>
  <si>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</si>
  <si>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</si>
  <si>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</si>
  <si>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</si>
  <si>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</si>
  <si>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</si>
  <si>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Chocolate</t>
  </si>
  <si>
    <t>Azul Da Cor Do Mar</t>
  </si>
  <si>
    <t>Não Vou Ficar</t>
  </si>
  <si>
    <t>Salve Nossa Senhora</t>
  </si>
  <si>
    <t>Você Fugiu</t>
  </si>
  <si>
    <t>Compadre</t>
  </si>
  <si>
    <t>Over Again</t>
  </si>
  <si>
    <t>Réu Confesso</t>
  </si>
  <si>
    <t>O Que Me Importa</t>
  </si>
  <si>
    <t>Você</t>
  </si>
  <si>
    <t>Não Quero Dinheiro</t>
  </si>
  <si>
    <t>Eu Amo Você</t>
  </si>
  <si>
    <t>A Festa Do Santo Reis</t>
  </si>
  <si>
    <t>I Don't Know What To Do With Myself</t>
  </si>
  <si>
    <t>Padre Cícero</t>
  </si>
  <si>
    <t>Nosso Adeus</t>
  </si>
  <si>
    <t>Preciso Ser Amado</t>
  </si>
  <si>
    <t>Balanço</t>
  </si>
  <si>
    <t>Preciso Aprender A Ser Só</t>
  </si>
  <si>
    <t>Esta É A Canção</t>
  </si>
  <si>
    <t>Formigueiro</t>
  </si>
  <si>
    <t>Comida</t>
  </si>
  <si>
    <t>Go Back</t>
  </si>
  <si>
    <t>Prá Dizer Adeus</t>
  </si>
  <si>
    <t>Família</t>
  </si>
  <si>
    <t>Os Cegos Do Castelo</t>
  </si>
  <si>
    <t>O Pulso</t>
  </si>
  <si>
    <t>Marvin</t>
  </si>
  <si>
    <t>Nem 5 Minutos Guardados</t>
  </si>
  <si>
    <t>Flores</t>
  </si>
  <si>
    <t>Hereditário</t>
  </si>
  <si>
    <t>A Melhor Forma</t>
  </si>
  <si>
    <t>Cabeça Dinossauro</t>
  </si>
  <si>
    <t>32 Dentes</t>
  </si>
  <si>
    <t>Não Vou Lutar</t>
  </si>
  <si>
    <t>Homem Primata (Vinheta)</t>
  </si>
  <si>
    <t>Homem Primata</t>
  </si>
  <si>
    <t>Querem Meu Sangue</t>
  </si>
  <si>
    <t>Diversão</t>
  </si>
  <si>
    <t>Televisão</t>
  </si>
  <si>
    <t>Sonifera Ilha</t>
  </si>
  <si>
    <t>Lugar Nenhum</t>
  </si>
  <si>
    <t>Sua Impossivel Chance</t>
  </si>
  <si>
    <t>Desordem</t>
  </si>
  <si>
    <t>Não Vou Me Adaptar</t>
  </si>
  <si>
    <t>Domingo</t>
  </si>
  <si>
    <t>Amanhã Não Se Sabe</t>
  </si>
  <si>
    <t>Senhora E Senhor</t>
  </si>
  <si>
    <t>Era Uma Vez</t>
  </si>
  <si>
    <t>Miséria</t>
  </si>
  <si>
    <t>Insensível</t>
  </si>
  <si>
    <t>Eu E Ela</t>
  </si>
  <si>
    <t>Toda Cor</t>
  </si>
  <si>
    <t>É Preciso Saber Viver</t>
  </si>
  <si>
    <t>Senhor Delegado/Eu Não Aguento</t>
  </si>
  <si>
    <t>Occupation / Precipice</t>
  </si>
  <si>
    <t>Exodus, Pt. 1</t>
  </si>
  <si>
    <t>Exodus, Pt. 2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</si>
  <si>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</si>
  <si>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</si>
  <si>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</si>
  <si>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</si>
  <si>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</si>
  <si>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</si>
  <si>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</si>
  <si>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</si>
  <si>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</si>
  <si>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</si>
  <si>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</si>
  <si>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</si>
  <si>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</si>
  <si>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</si>
  <si>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</si>
  <si>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</si>
  <si>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</si>
  <si>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</si>
  <si>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</si>
  <si>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</si>
  <si>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</si>
  <si>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</si>
  <si>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</si>
  <si>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</si>
  <si>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</si>
  <si>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</si>
  <si>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</si>
  <si>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</si>
  <si>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</si>
  <si>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</si>
  <si>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</si>
  <si>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</si>
  <si>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</si>
  <si>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</si>
  <si>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</si>
  <si>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</si>
  <si>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</si>
  <si>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</si>
  <si>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</si>
  <si>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</si>
  <si>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</si>
  <si>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</si>
  <si>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</si>
  <si>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</si>
  <si>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</si>
  <si>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</si>
  <si>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</si>
  <si>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</si>
  <si>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</si>
  <si>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</si>
  <si>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</si>
  <si>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</si>
  <si>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</si>
  <si>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</si>
  <si>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</si>
  <si>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</si>
  <si>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</si>
  <si>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</si>
  <si>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</si>
  <si>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</si>
  <si>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</si>
  <si>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</si>
  <si>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</si>
  <si>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</si>
  <si>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</si>
  <si>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</si>
  <si>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</si>
  <si>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</si>
  <si>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</si>
  <si>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</si>
  <si>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</si>
  <si>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</si>
  <si>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</si>
  <si>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</si>
  <si>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</si>
  <si>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</si>
  <si>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</si>
  <si>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</si>
  <si>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</si>
  <si>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</si>
  <si>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</si>
  <si>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</si>
  <si>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</si>
  <si>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</si>
  <si>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</si>
  <si>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</si>
  <si>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</si>
  <si>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</si>
  <si>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`?`</t>
  </si>
  <si>
    <t>Born to Run</t>
  </si>
  <si>
    <t>Three Minutes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</si>
  <si>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</si>
  <si>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</si>
  <si>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</si>
  <si>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</si>
  <si>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</si>
  <si>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</si>
  <si>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</si>
  <si>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</si>
  <si>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The Fly</t>
  </si>
  <si>
    <t>Tryin' To Throw Your Arms Around The World</t>
  </si>
  <si>
    <t>Ultraviolet (Light My Way)</t>
  </si>
  <si>
    <t>Love Is Blindness</t>
  </si>
  <si>
    <t>Beautiful Day</t>
  </si>
  <si>
    <t>Elevation</t>
  </si>
  <si>
    <t>Walk On</t>
  </si>
  <si>
    <t>Kite</t>
  </si>
  <si>
    <t>Sweetest Thing</t>
  </si>
  <si>
    <t>Bass Trap</t>
  </si>
  <si>
    <t>Dancing Barefoot</t>
  </si>
  <si>
    <t>Everlasting Love</t>
  </si>
  <si>
    <t>Unchained Melody</t>
  </si>
  <si>
    <t>Walk To The Water</t>
  </si>
  <si>
    <t>Trash, Trampoline And The Party Girl</t>
  </si>
  <si>
    <t>Mofo</t>
  </si>
  <si>
    <t>If God Will Send His Angels</t>
  </si>
  <si>
    <t>Staring At The Sun</t>
  </si>
  <si>
    <t>Last Night On Earth</t>
  </si>
  <si>
    <t>If You Wear That Velvet Dress</t>
  </si>
  <si>
    <t>Wake Up Dead Man</t>
  </si>
  <si>
    <t>All Along The Watchtower</t>
  </si>
  <si>
    <t>I Still Haven't Found What I'm Looking for</t>
  </si>
  <si>
    <t>Freedom For My People</t>
  </si>
  <si>
    <t>Angel Of Harlem</t>
  </si>
  <si>
    <t>Love Rescue Me</t>
  </si>
  <si>
    <t>Heartland</t>
  </si>
  <si>
    <t>New Year's Day</t>
  </si>
  <si>
    <t>I Still Haven't Found What I'm Looking For</t>
  </si>
  <si>
    <t>Sunday Bloody Sunday</t>
  </si>
  <si>
    <t>Where The Streets Have No Name</t>
  </si>
  <si>
    <t>I Will Follow</t>
  </si>
  <si>
    <t>The Unforgettable Fire</t>
  </si>
  <si>
    <t>Like A Song...</t>
  </si>
  <si>
    <t>Drowning Man</t>
  </si>
  <si>
    <t>Numb</t>
  </si>
  <si>
    <t>Stay (Faraway, So Close!)</t>
  </si>
  <si>
    <t>The First Time</t>
  </si>
  <si>
    <t>Dirty Day</t>
  </si>
  <si>
    <t>The Wanderer</t>
  </si>
  <si>
    <t>Where Did I Go Wrong</t>
  </si>
  <si>
    <t>From Afar</t>
  </si>
  <si>
    <t>Dirty Water Dog</t>
  </si>
  <si>
    <t>Fire in the Hole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</si>
  <si>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</si>
  <si>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</si>
  <si>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</si>
  <si>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</si>
  <si>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</si>
  <si>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</si>
  <si>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</si>
  <si>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</si>
  <si>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</si>
  <si>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</si>
  <si>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</si>
  <si>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</si>
  <si>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</si>
  <si>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</si>
  <si>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</si>
  <si>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Looking For Love</t>
  </si>
  <si>
    <t>Now You're Gone</t>
  </si>
  <si>
    <t>Judgement Day</t>
  </si>
  <si>
    <t>Crying In The Rain</t>
  </si>
  <si>
    <t>Sweet Lady Luck</t>
  </si>
  <si>
    <t>Faixa Amarela</t>
  </si>
  <si>
    <t>Posso Até Me Apaixonar</t>
  </si>
  <si>
    <t>Não Sou Mais Disso</t>
  </si>
  <si>
    <t>Seu Balancê</t>
  </si>
  <si>
    <t>Vai Adiar</t>
  </si>
  <si>
    <t>Rugas</t>
  </si>
  <si>
    <t>Feirinha da Pavuna/Luz do Repente/Bagaço da Laranja</t>
  </si>
  <si>
    <t>Sem Essa de Malandro Agulha</t>
  </si>
  <si>
    <t>Chico Não Vai na Corimba</t>
  </si>
  <si>
    <t>Papel Principal</t>
  </si>
  <si>
    <t>Saudade Louca</t>
  </si>
  <si>
    <t>Camarão que Dorme e Onda Leva</t>
  </si>
  <si>
    <t>Sapopemba e Maxambomba</t>
  </si>
  <si>
    <t>Minha Fé</t>
  </si>
  <si>
    <t>Lua de Ogum</t>
  </si>
  <si>
    <t>Samba pras moças</t>
  </si>
  <si>
    <t>Verdade</t>
  </si>
  <si>
    <t>The Brig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</si>
  <si>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</si>
  <si>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</si>
  <si>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</si>
  <si>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</si>
  <si>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</si>
  <si>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</si>
  <si>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</si>
  <si>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</si>
  <si>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</si>
  <si>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</si>
  <si>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</si>
  <si>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</si>
  <si>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</si>
  <si>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</si>
  <si>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</si>
  <si>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</si>
  <si>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</si>
  <si>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</si>
  <si>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</si>
  <si>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</si>
  <si>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</si>
  <si>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</si>
  <si>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</si>
  <si>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</si>
  <si>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</si>
  <si>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</si>
  <si>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</si>
  <si>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</si>
  <si>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</si>
  <si>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</si>
  <si>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</si>
  <si>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</si>
  <si>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</si>
  <si>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</si>
  <si>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</si>
  <si>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</si>
  <si>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</si>
  <si>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</si>
  <si>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</si>
  <si>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</si>
  <si>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</si>
  <si>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</si>
  <si>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</si>
  <si>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</si>
  <si>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</si>
  <si>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</si>
  <si>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</si>
  <si>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</si>
  <si>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</si>
  <si>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</si>
  <si>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</si>
  <si>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</si>
  <si>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</si>
  <si>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</si>
  <si>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</si>
  <si>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</si>
  <si>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</si>
  <si>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</si>
  <si>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</si>
  <si>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</si>
  <si>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</si>
  <si>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</si>
  <si>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</si>
  <si>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</si>
  <si>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</si>
  <si>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</si>
  <si>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</si>
  <si>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</si>
  <si>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</si>
  <si>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</si>
  <si>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</si>
  <si>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</si>
  <si>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</si>
  <si>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</si>
  <si>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</si>
  <si>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</si>
  <si>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</si>
  <si>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</si>
  <si>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</si>
  <si>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</si>
  <si>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</si>
  <si>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</si>
  <si>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</si>
  <si>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#9 Dream</t>
  </si>
  <si>
    <t>Whatever Gets You Thru the Night</t>
  </si>
  <si>
    <t>I'm Losing You</t>
  </si>
  <si>
    <t>Oh, My Love</t>
  </si>
  <si>
    <t>Jealous Guy</t>
  </si>
  <si>
    <t>[Just Like] Starting Over</t>
  </si>
  <si>
    <t>God</t>
  </si>
  <si>
    <t>Sympton of the Universe</t>
  </si>
  <si>
    <t>Past, Present, and Future</t>
  </si>
  <si>
    <t>The Beginning of the End</t>
  </si>
  <si>
    <t>LOST Season 4 Trailer</t>
  </si>
  <si>
    <t>LOST In 8:15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</si>
  <si>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</si>
  <si>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</si>
  <si>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</si>
  <si>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</si>
  <si>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</si>
  <si>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</si>
  <si>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</si>
  <si>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Din Din Wo (Little Child)</t>
  </si>
  <si>
    <t>Distance</t>
  </si>
  <si>
    <t>I Ka Barra (Your Work)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</si>
  <si>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</si>
  <si>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</si>
  <si>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</si>
  <si>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</si>
  <si>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</si>
  <si>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Wooden Jesus</t>
  </si>
  <si>
    <t>Your Savior</t>
  </si>
  <si>
    <t>Sound of a Gun</t>
  </si>
  <si>
    <t>Jewel of the Summertime</t>
  </si>
  <si>
    <t>Band Members Discuss Tracks from `Revelations`</t>
  </si>
  <si>
    <t>Intoitus: Adorate Deum</t>
  </si>
  <si>
    <t>Miserere mei, Deus</t>
  </si>
  <si>
    <t>Canon and Gigue in D Major: I. Canon</t>
  </si>
  <si>
    <t>Concerto No. 1 in E Major, RV 269 `Spring`: I. Allegro</t>
  </si>
  <si>
    <t>Concerto for 2 Violins in D Minor, BWV 1043: I. Vivace</t>
  </si>
  <si>
    <t>Solomon HWV 67: The Arrival of the Queen of Sheba</t>
  </si>
  <si>
    <t>`Eine Kleine Nachtmusik` Serenade In G, K. 525: I. Allegro</t>
  </si>
  <si>
    <t>Concerto for Clarinet in A Major, K. 622: II. Adagio</t>
  </si>
  <si>
    <t>Symphony No. 104 in D Major `London`: IV. Finale: Spiritoso</t>
  </si>
  <si>
    <t>Symphony No.5 in C Minor: I. Allegro con brio</t>
  </si>
  <si>
    <t>Ave Maria</t>
  </si>
  <si>
    <t>Nabucco: Chorus, `Va, Pensiero, Sull'ali Dorate`</t>
  </si>
  <si>
    <t>Die Walküre: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</si>
  <si>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</si>
  <si>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</si>
  <si>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`Enigma`</t>
  </si>
  <si>
    <t>Madama Butterfly: Un Bel Dì Vedremo</t>
  </si>
  <si>
    <t>Jupiter, the Bringer of Jollity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</si>
  <si>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</si>
  <si>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</si>
  <si>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</si>
  <si>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</si>
  <si>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</si>
  <si>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`Classical`,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</si>
  <si>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</si>
  <si>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</si>
  <si>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</si>
  <si>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Karelia Suite, Op.11: 2. Ballade (Tempo Di Menuetto)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</si>
  <si>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</si>
  <si>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</si>
  <si>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</si>
  <si>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</si>
  <si>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</si>
  <si>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</si>
  <si>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</si>
  <si>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</si>
  <si>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Music for the Royal Fireworks, HWV351 (1749): La Réjouissance</t>
  </si>
  <si>
    <t>Peer Gynt Suite No.1, Op.46: 1. Morning Mood</t>
  </si>
  <si>
    <t>Die Zauberflöte, K.620: `Der Hölle Rache Kocht in Meinem Herze`</t>
  </si>
  <si>
    <t>Pavan, Lachrimae Antiquae</t>
  </si>
  <si>
    <t>Symphony No. 41 in C Major, K. 551, `Jupiter`: IV. Molto allegro</t>
  </si>
  <si>
    <t>Prometheus Overture, Op. 43</t>
  </si>
  <si>
    <t>A Midsummer Night's Dream, Op.61 Incidental Music: No.7 Notturno</t>
  </si>
  <si>
    <t>Suite No. 3 in D, BWV 1068: III. Gavotte I &amp; II</t>
  </si>
  <si>
    <t>Concert pour 4 Parties de V**les, H. 545: I. Prelude</t>
  </si>
  <si>
    <t>Symphony No. 3 Op. 36 for Orchestra and Soprano `Symfonia Piesni Zalosnych`  Lento E Largo - Tranquillissimo</t>
  </si>
  <si>
    <t>Act IV, Symphony</t>
  </si>
  <si>
    <t>3 Gymnopédies: No.1 - Lent Et Grave, No.3 - Lent Et Douloureux</t>
  </si>
  <si>
    <t>Music for the Funeral of Queen Mary: VI. `Thou Knowest, Lord, the Secrets of Our Hearts`</t>
  </si>
  <si>
    <t>Symphony No. 2: III. Allegro vivace</t>
  </si>
  <si>
    <t>Partita in E Major, BWV 1006A: I. Prelude</t>
  </si>
  <si>
    <t>Sing Joyfully</t>
  </si>
  <si>
    <t>Metopes, Op. 29: Calypso</t>
  </si>
  <si>
    <t>Symphony No. 2, Op. 16 -  `The Four Temperaments`: II. Allegro Comodo e Flemmatico</t>
  </si>
  <si>
    <t>Étude 1, In C Major - Preludio (Presto) - Liszt</t>
  </si>
  <si>
    <t>Erlkonig, D.328</t>
  </si>
  <si>
    <t>Concerto for Violin, Strings and Continuo in G Major, Op. 3, No. 9: I. Allegro</t>
  </si>
  <si>
    <t>Pini Di Roma (Pinien Von Rom)  I Pini Della Via Appia</t>
  </si>
  <si>
    <t>L'orfeo, Act 3, Sinfonia (Orchestra)</t>
  </si>
  <si>
    <t>Quintet for Horn, Violin, 2 Violas, and Cello in E Flat Major, K. 407/386c: III. Allegro</t>
  </si>
  <si>
    <t>Koyaanisqatsi</t>
  </si>
  <si>
    <t>Country</t>
  </si>
  <si>
    <t>Sum of inovice number</t>
  </si>
  <si>
    <t>City</t>
  </si>
  <si>
    <t>inovice number</t>
  </si>
  <si>
    <t>COUNTRY</t>
  </si>
  <si>
    <t>REVENUE GENERATED</t>
  </si>
  <si>
    <t>UK</t>
  </si>
  <si>
    <t>OTHERS</t>
  </si>
  <si>
    <t>YEAR</t>
  </si>
  <si>
    <t>NO. OF CUSTOMERS</t>
  </si>
  <si>
    <t>BUSSINESS DAYS</t>
  </si>
  <si>
    <t>TOTAL PURCHASES</t>
  </si>
  <si>
    <t>TOTAL ITEMS PURCHASED</t>
  </si>
  <si>
    <t>AVERAGE REVENUE GENERATED</t>
  </si>
  <si>
    <t>Year</t>
  </si>
  <si>
    <t>Churn Rate</t>
  </si>
  <si>
    <t>Bussiness Days</t>
  </si>
  <si>
    <t>No. of Purchases</t>
  </si>
  <si>
    <t>Items_Purchased</t>
  </si>
  <si>
    <t>Average Revenue</t>
  </si>
  <si>
    <t>TOP 30 REVENUE GENERATED SALES</t>
  </si>
  <si>
    <t>Alexandre Rocha</t>
  </si>
  <si>
    <t>Genre</t>
  </si>
  <si>
    <t>Astrid Gruber</t>
  </si>
  <si>
    <t>François Tremblay</t>
  </si>
  <si>
    <t>Bjørn Hansen</t>
  </si>
  <si>
    <t>Luís Gonçalves</t>
  </si>
  <si>
    <t>Camille Bernard</t>
  </si>
  <si>
    <t>Luis Rojas</t>
  </si>
  <si>
    <t>Daan Peeters</t>
  </si>
  <si>
    <t>Steve Murray</t>
  </si>
  <si>
    <t>Diego Gutiérrez</t>
  </si>
  <si>
    <t>Enrique Muñoz</t>
  </si>
  <si>
    <t>Eduardo Martins</t>
  </si>
  <si>
    <t>Manoj Pareek</t>
  </si>
  <si>
    <t>Niklas Schröder</t>
  </si>
  <si>
    <t>Michelle Brooks</t>
  </si>
  <si>
    <t>Hannah Schneider</t>
  </si>
  <si>
    <t>Isabelle Mercier</t>
  </si>
  <si>
    <t>Johannes Van der Berg</t>
  </si>
  <si>
    <t>Kara Nielsen</t>
  </si>
  <si>
    <t>Tim Goyer</t>
  </si>
  <si>
    <t>Active Years</t>
  </si>
  <si>
    <t>No. of Customers</t>
  </si>
  <si>
    <t>no.of times bought</t>
  </si>
  <si>
    <t>Quantity_bought</t>
  </si>
  <si>
    <t>Amount_spent</t>
  </si>
  <si>
    <t>Active years</t>
  </si>
  <si>
    <t>Visiting days</t>
  </si>
  <si>
    <t>Purchases made</t>
  </si>
  <si>
    <t>Items purchased</t>
  </si>
  <si>
    <t>Total Cost</t>
  </si>
  <si>
    <t>Fynn Zimmermann</t>
  </si>
  <si>
    <t>Jack Smith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</si>
</sst>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dd/mm/yyyy\ h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0" xfId="0" applyNumberFormat="1" applyAlignment="1">
      <alignment vertical="center" wrapText="1"/>
    </xf>
    <xf numFmtId="18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181" fontId="0" fillId="0" borderId="1" xfId="0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TRACKS SOLD GENRE WISE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'TRACKS PURCHASED'!$F$2:$F$25</c:f>
              <c:strCache>
                <c:ptCount val="24"/>
                <c:pt idx="0">
                  <c:v>Rock</c:v>
                </c:pt>
                <c:pt idx="1">
                  <c:v>Metal</c:v>
                </c:pt>
                <c:pt idx="2">
                  <c:v>Alternative &amp; Punk</c:v>
                </c:pt>
                <c:pt idx="3">
                  <c:v>Latin</c:v>
                </c:pt>
                <c:pt idx="4">
                  <c:v>R&amp;B/Soul</c:v>
                </c:pt>
                <c:pt idx="5">
                  <c:v>Blues</c:v>
                </c:pt>
                <c:pt idx="6">
                  <c:v>Jazz</c:v>
                </c:pt>
                <c:pt idx="7">
                  <c:v>Alternative</c:v>
                </c:pt>
                <c:pt idx="8">
                  <c:v>Easy Listening</c:v>
                </c:pt>
                <c:pt idx="9">
                  <c:v>Pop</c:v>
                </c:pt>
                <c:pt idx="10">
                  <c:v>Electronica/Dance</c:v>
                </c:pt>
                <c:pt idx="11">
                  <c:v>Classical</c:v>
                </c:pt>
                <c:pt idx="12">
                  <c:v>Reggae</c:v>
                </c:pt>
                <c:pt idx="13">
                  <c:v>Hip Hop/Rap</c:v>
                </c:pt>
                <c:pt idx="14">
                  <c:v>Heavy Metal</c:v>
                </c:pt>
                <c:pt idx="15">
                  <c:v>Soundtrack</c:v>
                </c:pt>
                <c:pt idx="16">
                  <c:v>TV Shows</c:v>
                </c:pt>
                <c:pt idx="17">
                  <c:v>Drama</c:v>
                </c:pt>
                <c:pt idx="18">
                  <c:v>Bossa Nova</c:v>
                </c:pt>
                <c:pt idx="19">
                  <c:v>Comedy</c:v>
                </c:pt>
                <c:pt idx="20">
                  <c:v>Opera</c:v>
                </c:pt>
                <c:pt idx="21">
                  <c:v>Rock And Roll</c:v>
                </c:pt>
                <c:pt idx="22">
                  <c:v>Sci Fi &amp; Fantasy</c:v>
                </c:pt>
                <c:pt idx="23">
                  <c:v>Science Fiction</c:v>
                </c:pt>
              </c:strCache>
            </c:strRef>
          </c:cat>
          <c:val>
            <c:numRef>
              <c:f>'TRACKS PURCHASED'!$G$2:$G$25</c:f>
              <c:numCache>
                <c:formatCode>General</c:formatCode>
                <c:ptCount val="24"/>
                <c:pt idx="0">
                  <c:v>2635</c:v>
                </c:pt>
                <c:pt idx="1">
                  <c:v>619</c:v>
                </c:pt>
                <c:pt idx="2">
                  <c:v>492</c:v>
                </c:pt>
                <c:pt idx="3">
                  <c:v>167</c:v>
                </c:pt>
                <c:pt idx="4">
                  <c:v>159</c:v>
                </c:pt>
                <c:pt idx="5">
                  <c:v>124</c:v>
                </c:pt>
                <c:pt idx="6">
                  <c:v>121</c:v>
                </c:pt>
                <c:pt idx="7">
                  <c:v>117</c:v>
                </c:pt>
                <c:pt idx="8">
                  <c:v>74</c:v>
                </c:pt>
                <c:pt idx="9">
                  <c:v>63</c:v>
                </c:pt>
                <c:pt idx="10">
                  <c:v>55</c:v>
                </c:pt>
                <c:pt idx="11">
                  <c:v>47</c:v>
                </c:pt>
                <c:pt idx="12">
                  <c:v>35</c:v>
                </c:pt>
                <c:pt idx="13">
                  <c:v>33</c:v>
                </c:pt>
                <c:pt idx="14">
                  <c:v>8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98051764"/>
        <c:axId val="607095277"/>
      </c:barChart>
      <c:catAx>
        <c:axId val="29805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95277"/>
        <c:crosses val="autoZero"/>
        <c:auto val="1"/>
        <c:lblAlgn val="ctr"/>
        <c:lblOffset val="100"/>
        <c:noMultiLvlLbl val="0"/>
      </c:catAx>
      <c:valAx>
        <c:axId val="607095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05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473684210526"/>
          <c:y val="0.0587606837606838"/>
          <c:w val="0.834315789473684"/>
          <c:h val="0.6905448717948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'CHURN RATE'!$A$22</c:f>
              <c:strCache>
                <c:ptCount val="1"/>
                <c:pt idx="0">
                  <c:v>NO. OF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'CHURN RATE'!$B$21:$E$21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RATE'!$B$22:$E$22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58</c:v>
                </c:pt>
              </c:numCache>
            </c:numRef>
          </c:val>
        </c:ser>
        <c:ser>
          <c:idx val="0"/>
          <c:order val="1"/>
          <c:tx>
            <c:strRef>
              <c:f>'CHURN RATE'!$A$23</c:f>
              <c:strCache>
                <c:ptCount val="1"/>
                <c:pt idx="0">
                  <c:v>BUSSINESS 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'CHURN RATE'!$B$23:$E$23</c:f>
              <c:numCache>
                <c:formatCode>General</c:formatCode>
                <c:ptCount val="4"/>
                <c:pt idx="0">
                  <c:v>126</c:v>
                </c:pt>
                <c:pt idx="1">
                  <c:v>124</c:v>
                </c:pt>
                <c:pt idx="2">
                  <c:v>126</c:v>
                </c:pt>
                <c:pt idx="3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78900"/>
        <c:axId val="39175129"/>
      </c:barChart>
      <c:lineChart>
        <c:grouping val="standard"/>
        <c:varyColors val="0"/>
        <c:ser>
          <c:idx val="3"/>
          <c:order val="2"/>
          <c:tx>
            <c:strRef>
              <c:f>'CHURN RATE'!$A$24</c:f>
              <c:strCache>
                <c:ptCount val="1"/>
                <c:pt idx="0">
                  <c:v>AVERAGE REVENUE GENERATED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'CHURN RATE'!$B$21:$E$21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RATE'!$B$24:$E$24</c:f>
              <c:numCache>
                <c:formatCode>0_ </c:formatCode>
                <c:ptCount val="4"/>
                <c:pt idx="0">
                  <c:v>12529.44</c:v>
                </c:pt>
                <c:pt idx="1">
                  <c:v>11453.31</c:v>
                </c:pt>
                <c:pt idx="2">
                  <c:v>12180.96</c:v>
                </c:pt>
                <c:pt idx="3">
                  <c:v>11339.46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364873"/>
        <c:axId val="441710229"/>
      </c:lineChart>
      <c:dateAx>
        <c:axId val="8367789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75129"/>
        <c:crosses val="autoZero"/>
        <c:auto val="0"/>
        <c:lblOffset val="100"/>
        <c:baseTimeUnit val="days"/>
      </c:dateAx>
      <c:valAx>
        <c:axId val="391751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778900"/>
        <c:crosses val="autoZero"/>
        <c:crossBetween val="between"/>
      </c:valAx>
      <c:catAx>
        <c:axId val="54036487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10229"/>
        <c:crosses val="autoZero"/>
        <c:auto val="1"/>
        <c:lblAlgn val="ctr"/>
        <c:lblOffset val="100"/>
        <c:noMultiLvlLbl val="0"/>
      </c:catAx>
      <c:valAx>
        <c:axId val="441710229"/>
        <c:scaling>
          <c:orientation val="minMax"/>
        </c:scaling>
        <c:delete val="0"/>
        <c:axPos val="r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6487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MONTHLY CHURN RATE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'CHURN RATE'!$A$30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'CHURN RATE'!$A$31:$A$34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RATE'!$B$31:$B$34</c:f>
              <c:numCache>
                <c:formatCode>General</c:formatCode>
                <c:ptCount val="4"/>
                <c:pt idx="0">
                  <c:v>3.39</c:v>
                </c:pt>
                <c:pt idx="1">
                  <c:v>6.78</c:v>
                </c:pt>
                <c:pt idx="2">
                  <c:v>8.47</c:v>
                </c:pt>
                <c:pt idx="3">
                  <c:v>1.69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99120390"/>
        <c:axId val="221368477"/>
      </c:barChart>
      <c:catAx>
        <c:axId val="699120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68477"/>
        <c:crosses val="autoZero"/>
        <c:auto val="1"/>
        <c:lblAlgn val="ctr"/>
        <c:lblOffset val="100"/>
        <c:noMultiLvlLbl val="0"/>
      </c:catAx>
      <c:valAx>
        <c:axId val="2213684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1203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72071"/>
        <c:axId val="190806784"/>
      </c:barChart>
      <c:catAx>
        <c:axId val="593872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806784"/>
        <c:crosses val="autoZero"/>
        <c:auto val="1"/>
        <c:lblAlgn val="ctr"/>
        <c:lblOffset val="100"/>
        <c:noMultiLvlLbl val="0"/>
      </c:catAx>
      <c:valAx>
        <c:axId val="1908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872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Behaviour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PURCHASES'!$A$31</c:f>
              <c:strCache>
                <c:ptCount val="1"/>
                <c:pt idx="0">
                  <c:v>Active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PURCHASES'!$B$31:$D$31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'NO PURCHASES'!$A$32</c:f>
              <c:strCache>
                <c:ptCount val="1"/>
                <c:pt idx="0">
                  <c:v>No. of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PURCHASES'!$B$32:$D$32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48</c:v>
                </c:pt>
              </c:numCache>
            </c:numRef>
          </c:val>
        </c:ser>
        <c:ser>
          <c:idx val="2"/>
          <c:order val="2"/>
          <c:tx>
            <c:strRef>
              <c:f>'NO PURCHASES'!$A$33</c:f>
              <c:strCache>
                <c:ptCount val="1"/>
                <c:pt idx="0">
                  <c:v>no.of times bought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PURCHASES'!$B$33:$D$33</c:f>
              <c:numCache>
                <c:formatCode>General</c:formatCode>
                <c:ptCount val="3"/>
                <c:pt idx="0">
                  <c:v>2</c:v>
                </c:pt>
                <c:pt idx="1">
                  <c:v>30</c:v>
                </c:pt>
                <c:pt idx="2">
                  <c:v>192</c:v>
                </c:pt>
              </c:numCache>
            </c:numRef>
          </c:val>
        </c:ser>
        <c:ser>
          <c:idx val="3"/>
          <c:order val="3"/>
          <c:tx>
            <c:strRef>
              <c:f>'NO PURCHASES'!$A$34</c:f>
              <c:strCache>
                <c:ptCount val="1"/>
                <c:pt idx="0">
                  <c:v>Quantity_bought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PURCHASES'!$B$34:$D$34</c:f>
              <c:numCache>
                <c:formatCode>General</c:formatCode>
                <c:ptCount val="3"/>
                <c:pt idx="0">
                  <c:v>65</c:v>
                </c:pt>
                <c:pt idx="1">
                  <c:v>655</c:v>
                </c:pt>
                <c:pt idx="2">
                  <c:v>4037</c:v>
                </c:pt>
              </c:numCache>
            </c:numRef>
          </c:val>
        </c:ser>
        <c:ser>
          <c:idx val="4"/>
          <c:order val="4"/>
          <c:tx>
            <c:strRef>
              <c:f>'NO PURCHASES'!$A$35</c:f>
              <c:strCache>
                <c:ptCount val="1"/>
                <c:pt idx="0">
                  <c:v>Amount_spent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PURCHASES'!$B$35:$D$35</c:f>
              <c:numCache>
                <c:formatCode>General</c:formatCode>
                <c:ptCount val="3"/>
                <c:pt idx="0">
                  <c:v>551</c:v>
                </c:pt>
                <c:pt idx="1">
                  <c:v>672</c:v>
                </c:pt>
                <c:pt idx="2">
                  <c:v>838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2211663"/>
        <c:axId val="762956634"/>
      </c:barChart>
      <c:catAx>
        <c:axId val="522211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956634"/>
        <c:crosses val="autoZero"/>
        <c:auto val="1"/>
        <c:lblAlgn val="ctr"/>
        <c:lblOffset val="100"/>
        <c:noMultiLvlLbl val="0"/>
      </c:catAx>
      <c:valAx>
        <c:axId val="762956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211663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TOP 50 TRACKS SOLD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'TRACKS PURCHASED'!$I$2:$I$43</c:f>
              <c:strCache>
                <c:ptCount val="42"/>
                <c:pt idx="0">
                  <c:v>Queen</c:v>
                </c:pt>
                <c:pt idx="1">
                  <c:v>Jimi Hendrix</c:v>
                </c:pt>
                <c:pt idx="2">
                  <c:v>Nirvana</c:v>
                </c:pt>
                <c:pt idx="3">
                  <c:v>Red Hot Chili Peppers</c:v>
                </c:pt>
                <c:pt idx="4">
                  <c:v>Pearl Jam</c:v>
                </c:pt>
                <c:pt idx="5">
                  <c:v>AC/DC</c:v>
                </c:pt>
                <c:pt idx="6">
                  <c:v>Guns N' Roses</c:v>
                </c:pt>
                <c:pt idx="7">
                  <c:v>Foo Fighters</c:v>
                </c:pt>
                <c:pt idx="8">
                  <c:v>The Rolling Stones</c:v>
                </c:pt>
                <c:pt idx="9">
                  <c:v>Metallica</c:v>
                </c:pt>
                <c:pt idx="10">
                  <c:v>Green Day</c:v>
                </c:pt>
                <c:pt idx="11">
                  <c:v>R.E.M.</c:v>
                </c:pt>
                <c:pt idx="12">
                  <c:v>Amy Winehouse</c:v>
                </c:pt>
                <c:pt idx="13">
                  <c:v>Godsmack</c:v>
                </c:pt>
                <c:pt idx="14">
                  <c:v>Eric Clapton</c:v>
                </c:pt>
                <c:pt idx="15">
                  <c:v>System Of A Down</c:v>
                </c:pt>
                <c:pt idx="16">
                  <c:v>Van Halen</c:v>
                </c:pt>
                <c:pt idx="17">
                  <c:v>JET</c:v>
                </c:pt>
                <c:pt idx="18">
                  <c:v>U2</c:v>
                </c:pt>
                <c:pt idx="19">
                  <c:v>Iron Maiden</c:v>
                </c:pt>
                <c:pt idx="20">
                  <c:v>The Doors</c:v>
                </c:pt>
                <c:pt idx="21">
                  <c:v>Aerosmith</c:v>
                </c:pt>
                <c:pt idx="22">
                  <c:v>The Police</c:v>
                </c:pt>
                <c:pt idx="23">
                  <c:v>The Who</c:v>
                </c:pt>
                <c:pt idx="24">
                  <c:v>Alanis Morissette</c:v>
                </c:pt>
                <c:pt idx="25">
                  <c:v>Frank Sinatra</c:v>
                </c:pt>
                <c:pt idx="26">
                  <c:v>Miles Davis</c:v>
                </c:pt>
                <c:pt idx="27">
                  <c:v>Scorpions</c:v>
                </c:pt>
                <c:pt idx="28">
                  <c:v>The Clash</c:v>
                </c:pt>
                <c:pt idx="29">
                  <c:v>Led Zeppelin</c:v>
                </c:pt>
                <c:pt idx="30">
                  <c:v>Black Sabbath</c:v>
                </c:pt>
                <c:pt idx="31">
                  <c:v>Pink Floyd</c:v>
                </c:pt>
                <c:pt idx="32">
                  <c:v>Jamiroquai</c:v>
                </c:pt>
                <c:pt idx="33">
                  <c:v>Kiss</c:v>
                </c:pt>
                <c:pt idx="34">
                  <c:v>Alice In Chains</c:v>
                </c:pt>
                <c:pt idx="35">
                  <c:v>Audioslave</c:v>
                </c:pt>
                <c:pt idx="36">
                  <c:v>The Cult</c:v>
                </c:pt>
                <c:pt idx="37">
                  <c:v>Creedence Clearwater Revival</c:v>
                </c:pt>
                <c:pt idx="38">
                  <c:v>Soundgarden</c:v>
                </c:pt>
                <c:pt idx="39">
                  <c:v>Deep Purple</c:v>
                </c:pt>
                <c:pt idx="40">
                  <c:v>Marvin Gaye</c:v>
                </c:pt>
                <c:pt idx="41">
                  <c:v>Chris Cornell</c:v>
                </c:pt>
              </c:strCache>
            </c:strRef>
          </c:cat>
          <c:val>
            <c:numRef>
              <c:f>'TRACKS PURCHASED'!$J$2:$J$43</c:f>
              <c:numCache>
                <c:formatCode>General</c:formatCode>
                <c:ptCount val="42"/>
                <c:pt idx="0">
                  <c:v>192</c:v>
                </c:pt>
                <c:pt idx="1">
                  <c:v>187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124</c:v>
                </c:pt>
                <c:pt idx="6">
                  <c:v>124</c:v>
                </c:pt>
                <c:pt idx="7">
                  <c:v>121</c:v>
                </c:pt>
                <c:pt idx="8">
                  <c:v>117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97</c:v>
                </c:pt>
                <c:pt idx="13">
                  <c:v>96</c:v>
                </c:pt>
                <c:pt idx="14">
                  <c:v>94</c:v>
                </c:pt>
                <c:pt idx="15">
                  <c:v>93</c:v>
                </c:pt>
                <c:pt idx="16">
                  <c:v>93</c:v>
                </c:pt>
                <c:pt idx="17">
                  <c:v>90</c:v>
                </c:pt>
                <c:pt idx="18">
                  <c:v>89</c:v>
                </c:pt>
                <c:pt idx="19">
                  <c:v>84</c:v>
                </c:pt>
                <c:pt idx="20">
                  <c:v>83</c:v>
                </c:pt>
                <c:pt idx="21">
                  <c:v>80</c:v>
                </c:pt>
                <c:pt idx="22">
                  <c:v>80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72</c:v>
                </c:pt>
                <c:pt idx="29">
                  <c:v>71</c:v>
                </c:pt>
                <c:pt idx="30">
                  <c:v>68</c:v>
                </c:pt>
                <c:pt idx="31">
                  <c:v>68</c:v>
                </c:pt>
                <c:pt idx="32">
                  <c:v>63</c:v>
                </c:pt>
                <c:pt idx="33">
                  <c:v>63</c:v>
                </c:pt>
                <c:pt idx="34">
                  <c:v>59</c:v>
                </c:pt>
                <c:pt idx="35">
                  <c:v>58</c:v>
                </c:pt>
                <c:pt idx="36">
                  <c:v>57</c:v>
                </c:pt>
                <c:pt idx="37">
                  <c:v>55</c:v>
                </c:pt>
                <c:pt idx="38">
                  <c:v>52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98051764"/>
        <c:axId val="607095277"/>
      </c:barChart>
      <c:catAx>
        <c:axId val="29805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95277"/>
        <c:crosses val="autoZero"/>
        <c:auto val="1"/>
        <c:lblAlgn val="ctr"/>
        <c:lblOffset val="100"/>
        <c:noMultiLvlLbl val="0"/>
      </c:catAx>
      <c:valAx>
        <c:axId val="607095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05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TOP 50 TRACKS SOLD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'TRACKS PURCHASED'!$A$2:$A$41</c:f>
              <c:strCache>
                <c:ptCount val="40"/>
                <c:pt idx="0">
                  <c:v>War Pigs</c:v>
                </c:pt>
                <c:pt idx="1">
                  <c:v>Are You Experienced?</c:v>
                </c:pt>
                <c:pt idx="2">
                  <c:v>Highway Chile</c:v>
                </c:pt>
                <c:pt idx="3">
                  <c:v>Put The Finger On You</c:v>
                </c:pt>
                <c:pt idx="4">
                  <c:v>Third Stone From The Sun</c:v>
                </c:pt>
                <c:pt idx="5">
                  <c:v>Hey Joe</c:v>
                </c:pt>
                <c:pt idx="6">
                  <c:v>Love Or Confusion</c:v>
                </c:pt>
                <c:pt idx="7">
                  <c:v>Radio/Video</c:v>
                </c:pt>
                <c:pt idx="8">
                  <c:v>Dead And Broken</c:v>
                </c:pt>
                <c:pt idx="9">
                  <c:v>Foxy Lady</c:v>
                </c:pt>
                <c:pt idx="10">
                  <c:v>May This Be Love</c:v>
                </c:pt>
                <c:pt idx="11">
                  <c:v>Remember</c:v>
                </c:pt>
                <c:pt idx="12">
                  <c:v>Stone Free</c:v>
                </c:pt>
                <c:pt idx="13">
                  <c:v>51st Anniversary</c:v>
                </c:pt>
                <c:pt idx="14">
                  <c:v>Old School Hollywood</c:v>
                </c:pt>
                <c:pt idx="15">
                  <c:v>Night Of The Long Knives</c:v>
                </c:pt>
                <c:pt idx="16">
                  <c:v>Faceless</c:v>
                </c:pt>
                <c:pt idx="17">
                  <c:v>Re-Align</c:v>
                </c:pt>
                <c:pt idx="18">
                  <c:v>Last Chance</c:v>
                </c:pt>
                <c:pt idx="19">
                  <c:v>Can You See Me</c:v>
                </c:pt>
                <c:pt idx="20">
                  <c:v>I Don't Live Today</c:v>
                </c:pt>
                <c:pt idx="21">
                  <c:v>Purple Haze</c:v>
                </c:pt>
                <c:pt idx="22">
                  <c:v>Us And Them</c:v>
                </c:pt>
                <c:pt idx="23">
                  <c:v>Any Colour You Like</c:v>
                </c:pt>
                <c:pt idx="24">
                  <c:v>Question!</c:v>
                </c:pt>
                <c:pt idx="25">
                  <c:v>Soul Kitchen</c:v>
                </c:pt>
                <c:pt idx="26">
                  <c:v>Message in a Bottle (new classic rock mix)</c:v>
                </c:pt>
                <c:pt idx="27">
                  <c:v>Slowness</c:v>
                </c:pt>
                <c:pt idx="28">
                  <c:v>Snowballed</c:v>
                </c:pt>
                <c:pt idx="29">
                  <c:v>Mary Jane</c:v>
                </c:pt>
                <c:pt idx="30">
                  <c:v>Behind The Wall Of Sleep</c:v>
                </c:pt>
                <c:pt idx="31">
                  <c:v>Straight Out Of Line</c:v>
                </c:pt>
                <c:pt idx="32">
                  <c:v>Serenity</c:v>
                </c:pt>
                <c:pt idx="33">
                  <c:v>Get What You Need</c:v>
                </c:pt>
                <c:pt idx="34">
                  <c:v>Manic Depression</c:v>
                </c:pt>
                <c:pt idx="35">
                  <c:v>Red House</c:v>
                </c:pt>
                <c:pt idx="36">
                  <c:v>Fire</c:v>
                </c:pt>
                <c:pt idx="37">
                  <c:v>The Wind Cries Mary</c:v>
                </c:pt>
                <c:pt idx="38">
                  <c:v>Drain You</c:v>
                </c:pt>
                <c:pt idx="39">
                  <c:v>Time</c:v>
                </c:pt>
              </c:strCache>
            </c:strRef>
          </c:cat>
          <c:val>
            <c:numRef>
              <c:f>'TRACKS PURCHASED'!$D$2:$D$41</c:f>
              <c:numCache>
                <c:formatCode>General</c:formatCode>
                <c:ptCount val="40"/>
                <c:pt idx="0">
                  <c:v>31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98051764"/>
        <c:axId val="607095277"/>
      </c:barChart>
      <c:catAx>
        <c:axId val="29805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95277"/>
        <c:crosses val="autoZero"/>
        <c:auto val="1"/>
        <c:lblAlgn val="ctr"/>
        <c:lblOffset val="100"/>
        <c:noMultiLvlLbl val="0"/>
      </c:catAx>
      <c:valAx>
        <c:axId val="607095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05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'PURCHASES MADE'!$A$2:$A$25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Czech Republic</c:v>
                </c:pt>
                <c:pt idx="6">
                  <c:v>United Kingdom</c:v>
                </c:pt>
                <c:pt idx="7">
                  <c:v>Portugal</c:v>
                </c:pt>
                <c:pt idx="8">
                  <c:v>India</c:v>
                </c:pt>
                <c:pt idx="9">
                  <c:v>Ireland</c:v>
                </c:pt>
                <c:pt idx="10">
                  <c:v>Spain</c:v>
                </c:pt>
                <c:pt idx="11">
                  <c:v>Chile</c:v>
                </c:pt>
                <c:pt idx="12">
                  <c:v>Australia</c:v>
                </c:pt>
                <c:pt idx="13">
                  <c:v>Finland</c:v>
                </c:pt>
                <c:pt idx="14">
                  <c:v>Hungary</c:v>
                </c:pt>
                <c:pt idx="15">
                  <c:v>Poland</c:v>
                </c:pt>
                <c:pt idx="16">
                  <c:v>Sweden</c:v>
                </c:pt>
                <c:pt idx="17">
                  <c:v>Norway</c:v>
                </c:pt>
                <c:pt idx="18">
                  <c:v>Austria</c:v>
                </c:pt>
                <c:pt idx="19">
                  <c:v>Netherlands</c:v>
                </c:pt>
                <c:pt idx="20">
                  <c:v>Belgium</c:v>
                </c:pt>
                <c:pt idx="21">
                  <c:v>Italy</c:v>
                </c:pt>
                <c:pt idx="22">
                  <c:v>Argentina</c:v>
                </c:pt>
                <c:pt idx="23">
                  <c:v>Denmark</c:v>
                </c:pt>
              </c:strCache>
            </c:strRef>
          </c:cat>
          <c:val>
            <c:numRef>
              <c:f>'PURCHASES MADE'!$B$2:$B$25</c:f>
              <c:numCache>
                <c:formatCode>General</c:formatCode>
                <c:ptCount val="24"/>
                <c:pt idx="0">
                  <c:v>1051</c:v>
                </c:pt>
                <c:pt idx="1">
                  <c:v>541</c:v>
                </c:pt>
                <c:pt idx="2">
                  <c:v>432</c:v>
                </c:pt>
                <c:pt idx="3">
                  <c:v>393</c:v>
                </c:pt>
                <c:pt idx="4">
                  <c:v>338</c:v>
                </c:pt>
                <c:pt idx="5">
                  <c:v>276</c:v>
                </c:pt>
                <c:pt idx="6">
                  <c:v>248</c:v>
                </c:pt>
                <c:pt idx="7">
                  <c:v>187</c:v>
                </c:pt>
                <c:pt idx="8">
                  <c:v>185</c:v>
                </c:pt>
                <c:pt idx="9">
                  <c:v>116</c:v>
                </c:pt>
                <c:pt idx="10">
                  <c:v>99</c:v>
                </c:pt>
                <c:pt idx="11">
                  <c:v>98</c:v>
                </c:pt>
                <c:pt idx="12">
                  <c:v>82</c:v>
                </c:pt>
                <c:pt idx="13">
                  <c:v>80</c:v>
                </c:pt>
                <c:pt idx="14">
                  <c:v>79</c:v>
                </c:pt>
                <c:pt idx="15">
                  <c:v>77</c:v>
                </c:pt>
                <c:pt idx="16">
                  <c:v>76</c:v>
                </c:pt>
                <c:pt idx="17">
                  <c:v>73</c:v>
                </c:pt>
                <c:pt idx="18">
                  <c:v>70</c:v>
                </c:pt>
                <c:pt idx="19">
                  <c:v>66</c:v>
                </c:pt>
                <c:pt idx="20">
                  <c:v>61</c:v>
                </c:pt>
                <c:pt idx="21">
                  <c:v>51</c:v>
                </c:pt>
                <c:pt idx="22">
                  <c:v>40</c:v>
                </c:pt>
                <c:pt idx="2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9354501"/>
        <c:axId val="353599616"/>
      </c:barChart>
      <c:catAx>
        <c:axId val="909354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99616"/>
        <c:crosses val="autoZero"/>
        <c:auto val="1"/>
        <c:lblAlgn val="ctr"/>
        <c:lblOffset val="100"/>
        <c:noMultiLvlLbl val="0"/>
      </c:catAx>
      <c:valAx>
        <c:axId val="3535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3545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'PURCHASES MADE'!$E$2:$E$54</c:f>
              <c:strCache>
                <c:ptCount val="53"/>
                <c:pt idx="0">
                  <c:v>Prague</c:v>
                </c:pt>
                <c:pt idx="1">
                  <c:v>Mountain View</c:v>
                </c:pt>
                <c:pt idx="2">
                  <c:v>London</c:v>
                </c:pt>
                <c:pt idx="3">
                  <c:v>Berlin</c:v>
                </c:pt>
                <c:pt idx="4">
                  <c:v>Paris</c:v>
                </c:pt>
                <c:pt idx="5">
                  <c:v>São Paulo</c:v>
                </c:pt>
                <c:pt idx="6">
                  <c:v>Dublin</c:v>
                </c:pt>
                <c:pt idx="7">
                  <c:v>Delhi</c:v>
                </c:pt>
                <c:pt idx="8">
                  <c:v>São José dos Campos</c:v>
                </c:pt>
                <c:pt idx="9">
                  <c:v>Brasília</c:v>
                </c:pt>
                <c:pt idx="10">
                  <c:v>Lisbon</c:v>
                </c:pt>
                <c:pt idx="11">
                  <c:v>Bordeaux</c:v>
                </c:pt>
                <c:pt idx="12">
                  <c:v>Montréal</c:v>
                </c:pt>
                <c:pt idx="13">
                  <c:v>Madrid</c:v>
                </c:pt>
                <c:pt idx="14">
                  <c:v>Redmond</c:v>
                </c:pt>
                <c:pt idx="15">
                  <c:v>Santiago</c:v>
                </c:pt>
                <c:pt idx="16">
                  <c:v>Frankfurt</c:v>
                </c:pt>
                <c:pt idx="17">
                  <c:v>Orlando</c:v>
                </c:pt>
                <c:pt idx="18">
                  <c:v>Ottawa</c:v>
                </c:pt>
                <c:pt idx="19">
                  <c:v>Reno</c:v>
                </c:pt>
                <c:pt idx="20">
                  <c:v>Fort Worth</c:v>
                </c:pt>
                <c:pt idx="21">
                  <c:v>Tucson</c:v>
                </c:pt>
                <c:pt idx="22">
                  <c:v>Porto</c:v>
                </c:pt>
                <c:pt idx="23">
                  <c:v>Stuttgart</c:v>
                </c:pt>
                <c:pt idx="24">
                  <c:v>Rio de Janeiro</c:v>
                </c:pt>
                <c:pt idx="25">
                  <c:v>Sidney</c:v>
                </c:pt>
                <c:pt idx="26">
                  <c:v>New York</c:v>
                </c:pt>
                <c:pt idx="27">
                  <c:v>Helsinki</c:v>
                </c:pt>
                <c:pt idx="28">
                  <c:v>Edinburgh</c:v>
                </c:pt>
                <c:pt idx="29">
                  <c:v>Budapest</c:v>
                </c:pt>
                <c:pt idx="30">
                  <c:v>Madison</c:v>
                </c:pt>
                <c:pt idx="31">
                  <c:v>Warsaw</c:v>
                </c:pt>
                <c:pt idx="32">
                  <c:v>Yellowknife</c:v>
                </c:pt>
                <c:pt idx="33">
                  <c:v>Stockholm</c:v>
                </c:pt>
                <c:pt idx="34">
                  <c:v>Dijon</c:v>
                </c:pt>
                <c:pt idx="35">
                  <c:v>Oslo</c:v>
                </c:pt>
                <c:pt idx="36">
                  <c:v>Salt Lake City</c:v>
                </c:pt>
                <c:pt idx="37">
                  <c:v>Chicago</c:v>
                </c:pt>
                <c:pt idx="38">
                  <c:v>Bangalore</c:v>
                </c:pt>
                <c:pt idx="39">
                  <c:v>Winnipeg</c:v>
                </c:pt>
                <c:pt idx="40">
                  <c:v>Vienne</c:v>
                </c:pt>
                <c:pt idx="41">
                  <c:v>Vancouver</c:v>
                </c:pt>
                <c:pt idx="42">
                  <c:v>Boston</c:v>
                </c:pt>
                <c:pt idx="43">
                  <c:v>Amsterdam</c:v>
                </c:pt>
                <c:pt idx="44">
                  <c:v>Lyon</c:v>
                </c:pt>
                <c:pt idx="45">
                  <c:v>Halifax</c:v>
                </c:pt>
                <c:pt idx="46">
                  <c:v>Brussels</c:v>
                </c:pt>
                <c:pt idx="47">
                  <c:v>Cupertino</c:v>
                </c:pt>
                <c:pt idx="48">
                  <c:v>Rome</c:v>
                </c:pt>
                <c:pt idx="49">
                  <c:v>Toronto</c:v>
                </c:pt>
                <c:pt idx="50">
                  <c:v>Buenos Aires</c:v>
                </c:pt>
                <c:pt idx="51">
                  <c:v>Copenhagen</c:v>
                </c:pt>
                <c:pt idx="52">
                  <c:v>Edmonton</c:v>
                </c:pt>
              </c:strCache>
            </c:strRef>
          </c:cat>
          <c:val>
            <c:numRef>
              <c:f>'PURCHASES MADE'!$F$2:$F$54</c:f>
              <c:numCache>
                <c:formatCode>General</c:formatCode>
                <c:ptCount val="53"/>
                <c:pt idx="0">
                  <c:v>276</c:v>
                </c:pt>
                <c:pt idx="1">
                  <c:v>171</c:v>
                </c:pt>
                <c:pt idx="2">
                  <c:v>168</c:v>
                </c:pt>
                <c:pt idx="3">
                  <c:v>160</c:v>
                </c:pt>
                <c:pt idx="4">
                  <c:v>153</c:v>
                </c:pt>
                <c:pt idx="5">
                  <c:v>131</c:v>
                </c:pt>
                <c:pt idx="6">
                  <c:v>116</c:v>
                </c:pt>
                <c:pt idx="7">
                  <c:v>113</c:v>
                </c:pt>
                <c:pt idx="8">
                  <c:v>110</c:v>
                </c:pt>
                <c:pt idx="9">
                  <c:v>108</c:v>
                </c:pt>
                <c:pt idx="10">
                  <c:v>104</c:v>
                </c:pt>
                <c:pt idx="11">
                  <c:v>101</c:v>
                </c:pt>
                <c:pt idx="12">
                  <c:v>101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95</c:v>
                </c:pt>
                <c:pt idx="17">
                  <c:v>93</c:v>
                </c:pt>
                <c:pt idx="18">
                  <c:v>92</c:v>
                </c:pt>
                <c:pt idx="19">
                  <c:v>92</c:v>
                </c:pt>
                <c:pt idx="20">
                  <c:v>87</c:v>
                </c:pt>
                <c:pt idx="21">
                  <c:v>85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82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79</c:v>
                </c:pt>
                <c:pt idx="30">
                  <c:v>77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74</c:v>
                </c:pt>
                <c:pt idx="35">
                  <c:v>73</c:v>
                </c:pt>
                <c:pt idx="36">
                  <c:v>73</c:v>
                </c:pt>
                <c:pt idx="37">
                  <c:v>72</c:v>
                </c:pt>
                <c:pt idx="38">
                  <c:v>72</c:v>
                </c:pt>
                <c:pt idx="39">
                  <c:v>71</c:v>
                </c:pt>
                <c:pt idx="40">
                  <c:v>70</c:v>
                </c:pt>
                <c:pt idx="41">
                  <c:v>67</c:v>
                </c:pt>
                <c:pt idx="42">
                  <c:v>67</c:v>
                </c:pt>
                <c:pt idx="43">
                  <c:v>66</c:v>
                </c:pt>
                <c:pt idx="44">
                  <c:v>65</c:v>
                </c:pt>
                <c:pt idx="45">
                  <c:v>63</c:v>
                </c:pt>
                <c:pt idx="46">
                  <c:v>61</c:v>
                </c:pt>
                <c:pt idx="47">
                  <c:v>55</c:v>
                </c:pt>
                <c:pt idx="48">
                  <c:v>51</c:v>
                </c:pt>
                <c:pt idx="49">
                  <c:v>41</c:v>
                </c:pt>
                <c:pt idx="50">
                  <c:v>40</c:v>
                </c:pt>
                <c:pt idx="51">
                  <c:v>38</c:v>
                </c:pt>
                <c:pt idx="5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9354501"/>
        <c:axId val="353599616"/>
      </c:barChart>
      <c:catAx>
        <c:axId val="909354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99616"/>
        <c:crosses val="autoZero"/>
        <c:auto val="1"/>
        <c:lblAlgn val="ctr"/>
        <c:lblOffset val="100"/>
        <c:noMultiLvlLbl val="0"/>
      </c:catAx>
      <c:valAx>
        <c:axId val="3535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3545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</a:t>
            </a:r>
          </a:p>
        </c:rich>
      </c:tx>
      <c:layout>
        <c:manualLayout>
          <c:xMode val="edge"/>
          <c:yMode val="edge"/>
          <c:x val="0.415789473684211"/>
          <c:y val="0.058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GENERATED'!$F$1</c:f>
              <c:strCache>
                <c:ptCount val="1"/>
                <c:pt idx="0">
                  <c:v>REVENUE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GENERATED'!$E$2:$E$19</c:f>
              <c:strCache>
                <c:ptCount val="18"/>
                <c:pt idx="0">
                  <c:v>Rock</c:v>
                </c:pt>
                <c:pt idx="1">
                  <c:v>Metal</c:v>
                </c:pt>
                <c:pt idx="2">
                  <c:v>Alternative &amp; Punk</c:v>
                </c:pt>
                <c:pt idx="3">
                  <c:v>R&amp;B/Soul</c:v>
                </c:pt>
                <c:pt idx="4">
                  <c:v>Latin</c:v>
                </c:pt>
                <c:pt idx="5">
                  <c:v>Blues</c:v>
                </c:pt>
                <c:pt idx="6">
                  <c:v>Jazz</c:v>
                </c:pt>
                <c:pt idx="7">
                  <c:v>Alternative</c:v>
                </c:pt>
                <c:pt idx="8">
                  <c:v>Easy Listening</c:v>
                </c:pt>
                <c:pt idx="9">
                  <c:v>Electronica/Dance</c:v>
                </c:pt>
                <c:pt idx="10">
                  <c:v>Pop</c:v>
                </c:pt>
                <c:pt idx="11">
                  <c:v>Hip Hop/Rap</c:v>
                </c:pt>
                <c:pt idx="12">
                  <c:v>Classical</c:v>
                </c:pt>
                <c:pt idx="13">
                  <c:v>Reggae</c:v>
                </c:pt>
                <c:pt idx="14">
                  <c:v>Heavy Metal</c:v>
                </c:pt>
                <c:pt idx="15">
                  <c:v>Soundtrack</c:v>
                </c:pt>
                <c:pt idx="16">
                  <c:v>TV Shows</c:v>
                </c:pt>
                <c:pt idx="17">
                  <c:v>Drama</c:v>
                </c:pt>
              </c:strCache>
            </c:strRef>
          </c:cat>
          <c:val>
            <c:numRef>
              <c:f>'REVENUE GENERATED'!$F$2:$F$19</c:f>
              <c:numCache>
                <c:formatCode>0_ </c:formatCode>
                <c:ptCount val="18"/>
                <c:pt idx="0">
                  <c:v>26751.78</c:v>
                </c:pt>
                <c:pt idx="1">
                  <c:v>5316.3</c:v>
                </c:pt>
                <c:pt idx="2">
                  <c:v>4841.1</c:v>
                </c:pt>
                <c:pt idx="3">
                  <c:v>1751.31</c:v>
                </c:pt>
                <c:pt idx="4">
                  <c:v>1705.77</c:v>
                </c:pt>
                <c:pt idx="5">
                  <c:v>1379.07</c:v>
                </c:pt>
                <c:pt idx="6">
                  <c:v>1302.84</c:v>
                </c:pt>
                <c:pt idx="7">
                  <c:v>1095.93</c:v>
                </c:pt>
                <c:pt idx="8">
                  <c:v>951.39</c:v>
                </c:pt>
                <c:pt idx="9">
                  <c:v>614.79</c:v>
                </c:pt>
                <c:pt idx="10">
                  <c:v>568.26</c:v>
                </c:pt>
                <c:pt idx="11">
                  <c:v>463.32</c:v>
                </c:pt>
                <c:pt idx="12">
                  <c:v>361.35</c:v>
                </c:pt>
                <c:pt idx="13">
                  <c:v>257.4</c:v>
                </c:pt>
                <c:pt idx="14">
                  <c:v>70.29</c:v>
                </c:pt>
                <c:pt idx="15">
                  <c:v>46.53</c:v>
                </c:pt>
                <c:pt idx="16">
                  <c:v>19.8</c:v>
                </c:pt>
                <c:pt idx="17">
                  <c:v>5.94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0"/>
        <c:axId val="797017937"/>
        <c:axId val="211748188"/>
      </c:barChart>
      <c:catAx>
        <c:axId val="797017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748188"/>
        <c:crosses val="autoZero"/>
        <c:auto val="1"/>
        <c:lblAlgn val="ctr"/>
        <c:lblOffset val="100"/>
        <c:noMultiLvlLbl val="0"/>
      </c:catAx>
      <c:valAx>
        <c:axId val="211748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17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410183066362"/>
          <c:y val="0.89745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TOP 30 </a:t>
            </a:r>
            <a:r>
              <a:t>REVENUE</a:t>
            </a:r>
            <a:r>
              <a:rPr lang="en-IN" altLang="en-US"/>
              <a:t> Generated</a:t>
            </a:r>
            <a:r>
              <a:t> </a:t>
            </a:r>
          </a:p>
        </c:rich>
      </c:tx>
      <c:layout>
        <c:manualLayout>
          <c:xMode val="edge"/>
          <c:yMode val="edge"/>
          <c:x val="0.415789473684211"/>
          <c:y val="0.058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248615298324"/>
          <c:y val="0.15625"/>
          <c:w val="0.940433288929398"/>
          <c:h val="0.29828431372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0.03921568627450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04656862745098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3431372549019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084133772698590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'REVENUE GENERATED'!$A$1:$B$32</c:f>
              <c:multiLvlStrCache>
                <c:ptCount val="32"/>
                <c:lvl>
                  <c:pt idx="0">
                    <c:v>GENRE</c:v>
                  </c:pt>
                  <c:pt idx="1">
                    <c:v>Rock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Rock</c:v>
                  </c:pt>
                  <c:pt idx="7">
                    <c:v>Rock</c:v>
                  </c:pt>
                  <c:pt idx="8">
                    <c:v>Alternative &amp; Punk</c:v>
                  </c:pt>
                  <c:pt idx="9">
                    <c:v>Rock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Rock</c:v>
                  </c:pt>
                  <c:pt idx="13">
                    <c:v>Alternative &amp; Punk</c:v>
                  </c:pt>
                  <c:pt idx="14">
                    <c:v>Rock</c:v>
                  </c:pt>
                  <c:pt idx="15">
                    <c:v>R&amp;B/Soul</c:v>
                  </c:pt>
                  <c:pt idx="16">
                    <c:v>Rock</c:v>
                  </c:pt>
                  <c:pt idx="17">
                    <c:v>Metal</c:v>
                  </c:pt>
                  <c:pt idx="18">
                    <c:v>Easy Listening</c:v>
                  </c:pt>
                  <c:pt idx="19">
                    <c:v>Metal</c:v>
                  </c:pt>
                  <c:pt idx="20">
                    <c:v>Rock</c:v>
                  </c:pt>
                  <c:pt idx="21">
                    <c:v>Rock</c:v>
                  </c:pt>
                  <c:pt idx="22">
                    <c:v>Alternative &amp; Punk</c:v>
                  </c:pt>
                  <c:pt idx="23">
                    <c:v>R&amp;B/Soul</c:v>
                  </c:pt>
                  <c:pt idx="24">
                    <c:v>Blues</c:v>
                  </c:pt>
                  <c:pt idx="25">
                    <c:v>Metal</c:v>
                  </c:pt>
                  <c:pt idx="26">
                    <c:v>Rock</c:v>
                  </c:pt>
                  <c:pt idx="27">
                    <c:v>Rock</c:v>
                  </c:pt>
                  <c:pt idx="28">
                    <c:v>Rock</c:v>
                  </c:pt>
                  <c:pt idx="29">
                    <c:v>Latin</c:v>
                  </c:pt>
                  <c:pt idx="30">
                    <c:v>Alternative</c:v>
                  </c:pt>
                  <c:pt idx="31">
                    <c:v>Hip Hop/Rap</c:v>
                  </c:pt>
                </c:lvl>
                <c:lvl>
                  <c:pt idx="0">
                    <c:v>COUNTRY</c:v>
                  </c:pt>
                  <c:pt idx="1">
                    <c:v>USA</c:v>
                  </c:pt>
                  <c:pt idx="2">
                    <c:v>Canada</c:v>
                  </c:pt>
                  <c:pt idx="3">
                    <c:v>Germany</c:v>
                  </c:pt>
                  <c:pt idx="4">
                    <c:v>Brazil</c:v>
                  </c:pt>
                  <c:pt idx="5">
                    <c:v>France</c:v>
                  </c:pt>
                  <c:pt idx="6">
                    <c:v>UK</c:v>
                  </c:pt>
                  <c:pt idx="7">
                    <c:v>Czech Republic</c:v>
                  </c:pt>
                  <c:pt idx="8">
                    <c:v>USA</c:v>
                  </c:pt>
                  <c:pt idx="9">
                    <c:v>Portugal</c:v>
                  </c:pt>
                  <c:pt idx="10">
                    <c:v>USA</c:v>
                  </c:pt>
                  <c:pt idx="11">
                    <c:v>India</c:v>
                  </c:pt>
                  <c:pt idx="12">
                    <c:v>Ireland</c:v>
                  </c:pt>
                  <c:pt idx="13">
                    <c:v>Brazil</c:v>
                  </c:pt>
                  <c:pt idx="14">
                    <c:v>Sweden</c:v>
                  </c:pt>
                  <c:pt idx="15">
                    <c:v>USA</c:v>
                  </c:pt>
                  <c:pt idx="16">
                    <c:v>Chile</c:v>
                  </c:pt>
                  <c:pt idx="17">
                    <c:v>Canada</c:v>
                  </c:pt>
                  <c:pt idx="18">
                    <c:v>France</c:v>
                  </c:pt>
                  <c:pt idx="19">
                    <c:v>Brazil</c:v>
                  </c:pt>
                  <c:pt idx="20">
                    <c:v>Spain</c:v>
                  </c:pt>
                  <c:pt idx="21">
                    <c:v>Hungary</c:v>
                  </c:pt>
                  <c:pt idx="22">
                    <c:v>Czech Republic</c:v>
                  </c:pt>
                  <c:pt idx="23">
                    <c:v>Canada</c:v>
                  </c:pt>
                  <c:pt idx="24">
                    <c:v>USA</c:v>
                  </c:pt>
                  <c:pt idx="25">
                    <c:v>France</c:v>
                  </c:pt>
                  <c:pt idx="26">
                    <c:v>Finland</c:v>
                  </c:pt>
                  <c:pt idx="27">
                    <c:v>Italy</c:v>
                  </c:pt>
                  <c:pt idx="28">
                    <c:v>Norway</c:v>
                  </c:pt>
                  <c:pt idx="29">
                    <c:v>France</c:v>
                  </c:pt>
                  <c:pt idx="30">
                    <c:v>USA</c:v>
                  </c:pt>
                  <c:pt idx="31">
                    <c:v>USA</c:v>
                  </c:pt>
                </c:lvl>
              </c:multiLvlStrCache>
            </c:multiLvlStrRef>
          </c:cat>
          <c:val>
            <c:numRef>
              <c:f>'REVENUE GENERATED'!$C$1:$C$32</c:f>
              <c:numCache>
                <c:formatCode>General</c:formatCode>
                <c:ptCount val="32"/>
                <c:pt idx="0">
                  <c:v>0</c:v>
                </c:pt>
                <c:pt idx="1" c:formatCode="0_ ">
                  <c:v>5568.75</c:v>
                </c:pt>
                <c:pt idx="2" c:formatCode="0_ ">
                  <c:v>3536.28</c:v>
                </c:pt>
                <c:pt idx="3" c:formatCode="0_ ">
                  <c:v>2105.73</c:v>
                </c:pt>
                <c:pt idx="4" c:formatCode="0_ ">
                  <c:v>1993.86</c:v>
                </c:pt>
                <c:pt idx="5" c:formatCode="0_ ">
                  <c:v>1985.94</c:v>
                </c:pt>
                <c:pt idx="6" c:formatCode="0_ ">
                  <c:v>1682.01</c:v>
                </c:pt>
                <c:pt idx="7" c:formatCode="0_ ">
                  <c:v>1664.19</c:v>
                </c:pt>
                <c:pt idx="8" c:formatCode="0_ ">
                  <c:v>1234.53</c:v>
                </c:pt>
                <c:pt idx="9" c:formatCode="0_ ">
                  <c:v>1147.41</c:v>
                </c:pt>
                <c:pt idx="10" c:formatCode="0_ ">
                  <c:v>1025.64</c:v>
                </c:pt>
                <c:pt idx="11" c:formatCode="0_ ">
                  <c:v>964.26</c:v>
                </c:pt>
                <c:pt idx="12" c:formatCode="0_ ">
                  <c:v>883.08</c:v>
                </c:pt>
                <c:pt idx="13" c:formatCode="0_ ">
                  <c:v>770.22</c:v>
                </c:pt>
                <c:pt idx="14" c:formatCode="0_ ">
                  <c:v>646.47</c:v>
                </c:pt>
                <c:pt idx="15" c:formatCode="0_ ">
                  <c:v>633.6</c:v>
                </c:pt>
                <c:pt idx="16" c:formatCode="0_ ">
                  <c:v>622.71</c:v>
                </c:pt>
                <c:pt idx="17" c:formatCode="0_ ">
                  <c:v>620.73</c:v>
                </c:pt>
                <c:pt idx="18" c:formatCode="0_ ">
                  <c:v>618.75</c:v>
                </c:pt>
                <c:pt idx="19" c:formatCode="0_ ">
                  <c:v>586.08</c:v>
                </c:pt>
                <c:pt idx="20" c:formatCode="0_ ">
                  <c:v>525.69</c:v>
                </c:pt>
                <c:pt idx="21" c:formatCode="0_ ">
                  <c:v>515.79</c:v>
                </c:pt>
                <c:pt idx="22" c:formatCode="0_ ">
                  <c:v>512.82</c:v>
                </c:pt>
                <c:pt idx="23" c:formatCode="0_ ">
                  <c:v>458.37</c:v>
                </c:pt>
                <c:pt idx="24" c:formatCode="0_ ">
                  <c:v>453.42</c:v>
                </c:pt>
                <c:pt idx="25" c:formatCode="0_ ">
                  <c:v>417.78</c:v>
                </c:pt>
                <c:pt idx="26" c:formatCode="0_ ">
                  <c:v>398.97</c:v>
                </c:pt>
                <c:pt idx="27" c:formatCode="0_ ">
                  <c:v>389.07</c:v>
                </c:pt>
                <c:pt idx="28" c:formatCode="0_ ">
                  <c:v>385.11</c:v>
                </c:pt>
                <c:pt idx="29" c:formatCode="0_ ">
                  <c:v>384.12</c:v>
                </c:pt>
                <c:pt idx="30" c:formatCode="0_ ">
                  <c:v>369.27</c:v>
                </c:pt>
                <c:pt idx="31" c:formatCode="0_ ">
                  <c:v>366.3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0"/>
        <c:axId val="797017937"/>
        <c:axId val="211748188"/>
      </c:barChart>
      <c:catAx>
        <c:axId val="797017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748188"/>
        <c:crosses val="autoZero"/>
        <c:auto val="1"/>
        <c:lblAlgn val="ctr"/>
        <c:lblOffset val="100"/>
        <c:noMultiLvlLbl val="0"/>
      </c:catAx>
      <c:valAx>
        <c:axId val="211748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179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25807976366322"/>
          <c:y val="0.33632537163855"/>
          <c:w val="0.346020679468242"/>
          <c:h val="0.586911641890763"/>
        </c:manualLayout>
      </c:layout>
      <c:pieChart>
        <c:varyColors val="1"/>
        <c:ser>
          <c:idx val="0"/>
          <c:order val="0"/>
          <c:tx>
            <c:strRef>
              <c:f>'REVENUE GENERATED'!$F$27</c:f>
              <c:strCache>
                <c:ptCount val="1"/>
                <c:pt idx="0">
                  <c:v>REVENUE GENERATED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7"/>
              <c:layout>
                <c:manualLayout>
                  <c:x val="-0.0497573496919872"/>
                  <c:y val="-0.02276309345843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22569986791747"/>
                  <c:y val="-0.02225482768991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0306886302452943"/>
                  <c:y val="0.003838358350482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5396356474643"/>
                      <c:h val="0.0522799398697177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0.0257330573144817"/>
                  <c:y val="-0.006150447329906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GENERATED'!$E$28:$E$39</c:f>
              <c:strCache>
                <c:ptCount val="12"/>
                <c:pt idx="0">
                  <c:v>Rock</c:v>
                </c:pt>
                <c:pt idx="1">
                  <c:v>Metal</c:v>
                </c:pt>
                <c:pt idx="2">
                  <c:v>Alternative &amp; Punk</c:v>
                </c:pt>
                <c:pt idx="3">
                  <c:v>R&amp;B/Soul</c:v>
                </c:pt>
                <c:pt idx="4">
                  <c:v>Latin</c:v>
                </c:pt>
                <c:pt idx="5">
                  <c:v>Blues</c:v>
                </c:pt>
                <c:pt idx="6">
                  <c:v>Jazz</c:v>
                </c:pt>
                <c:pt idx="7">
                  <c:v>Alternative</c:v>
                </c:pt>
                <c:pt idx="8">
                  <c:v>Easy Listening</c:v>
                </c:pt>
                <c:pt idx="9">
                  <c:v>Electronica/Dance</c:v>
                </c:pt>
                <c:pt idx="10">
                  <c:v>Pop</c:v>
                </c:pt>
                <c:pt idx="11">
                  <c:v>OTHERS</c:v>
                </c:pt>
              </c:strCache>
            </c:strRef>
          </c:cat>
          <c:val>
            <c:numRef>
              <c:f>'REVENUE GENERATED'!$F$28:$F$39</c:f>
              <c:numCache>
                <c:formatCode>0_ </c:formatCode>
                <c:ptCount val="12"/>
                <c:pt idx="0">
                  <c:v>26751.78</c:v>
                </c:pt>
                <c:pt idx="1">
                  <c:v>5316.3</c:v>
                </c:pt>
                <c:pt idx="2">
                  <c:v>4841.1</c:v>
                </c:pt>
                <c:pt idx="3">
                  <c:v>1751.31</c:v>
                </c:pt>
                <c:pt idx="4">
                  <c:v>1705.77</c:v>
                </c:pt>
                <c:pt idx="5">
                  <c:v>1379.07</c:v>
                </c:pt>
                <c:pt idx="6">
                  <c:v>1302.84</c:v>
                </c:pt>
                <c:pt idx="7">
                  <c:v>1095.93</c:v>
                </c:pt>
                <c:pt idx="8">
                  <c:v>951.39</c:v>
                </c:pt>
                <c:pt idx="9">
                  <c:v>614.79</c:v>
                </c:pt>
                <c:pt idx="10">
                  <c:v>568.26</c:v>
                </c:pt>
                <c:pt idx="11">
                  <c:v>1224.63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'CHURN RATE'!$A$8</c:f>
              <c:strCache>
                <c:ptCount val="1"/>
                <c:pt idx="0">
                  <c:v>NO. OF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'CHURN RATE'!$B$7:$E$7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RATE'!$B$8:$E$8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58</c:v>
                </c:pt>
              </c:numCache>
            </c:numRef>
          </c:val>
        </c:ser>
        <c:ser>
          <c:idx val="3"/>
          <c:order val="2"/>
          <c:tx>
            <c:strRef>
              <c:f>'CHURN RATE'!$A$10</c:f>
              <c:strCache>
                <c:ptCount val="1"/>
                <c:pt idx="0">
                  <c:v>BUSSINESS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'CHURN RATE'!$B$7:$E$7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RATE'!$B$10:$E$10</c:f>
              <c:numCache>
                <c:formatCode>General</c:formatCode>
                <c:ptCount val="4"/>
                <c:pt idx="0">
                  <c:v>126</c:v>
                </c:pt>
                <c:pt idx="1">
                  <c:v>124</c:v>
                </c:pt>
                <c:pt idx="2">
                  <c:v>126</c:v>
                </c:pt>
                <c:pt idx="3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78900"/>
        <c:axId val="39175129"/>
      </c:barChart>
      <c:lineChart>
        <c:grouping val="standard"/>
        <c:varyColors val="0"/>
        <c:ser>
          <c:idx val="0"/>
          <c:order val="1"/>
          <c:tx>
            <c:strRef>
              <c:f>'CHURN RATE'!$A$9</c:f>
              <c:strCache>
                <c:ptCount val="1"/>
                <c:pt idx="0">
                  <c:v>TOTAL ITEMS PURCHASED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'CHURN RATE'!$B$7:$E$7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'CHURN RATE'!$B$9:$E$9</c:f>
              <c:numCache>
                <c:formatCode>General</c:formatCode>
                <c:ptCount val="4"/>
                <c:pt idx="0">
                  <c:v>1214</c:v>
                </c:pt>
                <c:pt idx="1">
                  <c:v>1159</c:v>
                </c:pt>
                <c:pt idx="2">
                  <c:v>1234</c:v>
                </c:pt>
                <c:pt idx="3">
                  <c:v>1150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680756"/>
        <c:axId val="736404158"/>
      </c:lineChart>
      <c:dateAx>
        <c:axId val="8367789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75129"/>
        <c:crosses val="autoZero"/>
        <c:auto val="0"/>
        <c:lblOffset val="100"/>
        <c:baseTimeUnit val="days"/>
      </c:dateAx>
      <c:valAx>
        <c:axId val="391751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778900"/>
        <c:crosses val="autoZero"/>
        <c:crossBetween val="between"/>
      </c:valAx>
      <c:catAx>
        <c:axId val="57368075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04158"/>
        <c:crosses val="autoZero"/>
        <c:auto val="1"/>
        <c:lblAlgn val="ctr"/>
        <c:lblOffset val="100"/>
        <c:noMultiLvlLbl val="0"/>
      </c:catAx>
      <c:valAx>
        <c:axId val="73640415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807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474980</xdr:colOff>
      <xdr:row>1</xdr:row>
      <xdr:rowOff>15240</xdr:rowOff>
    </xdr:from>
    <xdr:to>
      <xdr:col>23</xdr:col>
      <xdr:colOff>279400</xdr:colOff>
      <xdr:row>8</xdr:row>
      <xdr:rowOff>349885</xdr:rowOff>
    </xdr:to>
    <xdr:graphicFrame>
      <xdr:nvGraphicFramePr>
        <xdr:cNvPr id="6" name="Chart 5"/>
        <xdr:cNvGraphicFramePr/>
      </xdr:nvGraphicFramePr>
      <xdr:xfrm>
        <a:off x="9093200" y="198120"/>
        <a:ext cx="7119620" cy="3809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8</xdr:row>
      <xdr:rowOff>523240</xdr:rowOff>
    </xdr:from>
    <xdr:to>
      <xdr:col>27</xdr:col>
      <xdr:colOff>50800</xdr:colOff>
      <xdr:row>17</xdr:row>
      <xdr:rowOff>332105</xdr:rowOff>
    </xdr:to>
    <xdr:graphicFrame>
      <xdr:nvGraphicFramePr>
        <xdr:cNvPr id="7" name="Chart 6"/>
        <xdr:cNvGraphicFramePr/>
      </xdr:nvGraphicFramePr>
      <xdr:xfrm>
        <a:off x="9062720" y="4180840"/>
        <a:ext cx="9359900" cy="401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20</xdr:row>
      <xdr:rowOff>182880</xdr:rowOff>
    </xdr:from>
    <xdr:to>
      <xdr:col>27</xdr:col>
      <xdr:colOff>246380</xdr:colOff>
      <xdr:row>27</xdr:row>
      <xdr:rowOff>1089025</xdr:rowOff>
    </xdr:to>
    <xdr:graphicFrame>
      <xdr:nvGraphicFramePr>
        <xdr:cNvPr id="2" name="Chart 1"/>
        <xdr:cNvGraphicFramePr/>
      </xdr:nvGraphicFramePr>
      <xdr:xfrm>
        <a:off x="9258300" y="9144000"/>
        <a:ext cx="9359900" cy="401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383540</xdr:colOff>
      <xdr:row>0</xdr:row>
      <xdr:rowOff>160020</xdr:rowOff>
    </xdr:from>
    <xdr:to>
      <xdr:col>15</xdr:col>
      <xdr:colOff>332740</xdr:colOff>
      <xdr:row>14</xdr:row>
      <xdr:rowOff>160020</xdr:rowOff>
    </xdr:to>
    <xdr:graphicFrame>
      <xdr:nvGraphicFramePr>
        <xdr:cNvPr id="2" name="Chart 1"/>
        <xdr:cNvGraphicFramePr/>
      </xdr:nvGraphicFramePr>
      <xdr:xfrm>
        <a:off x="6022340" y="160020"/>
        <a:ext cx="4826000" cy="34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15</xdr:row>
      <xdr:rowOff>175260</xdr:rowOff>
    </xdr:from>
    <xdr:to>
      <xdr:col>15</xdr:col>
      <xdr:colOff>452120</xdr:colOff>
      <xdr:row>31</xdr:row>
      <xdr:rowOff>175260</xdr:rowOff>
    </xdr:to>
    <xdr:graphicFrame>
      <xdr:nvGraphicFramePr>
        <xdr:cNvPr id="3" name="Chart 2"/>
        <xdr:cNvGraphicFramePr/>
      </xdr:nvGraphicFramePr>
      <xdr:xfrm>
        <a:off x="6141720" y="3832860"/>
        <a:ext cx="4826000" cy="34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22860</xdr:rowOff>
    </xdr:from>
    <xdr:to>
      <xdr:col>13</xdr:col>
      <xdr:colOff>477520</xdr:colOff>
      <xdr:row>16</xdr:row>
      <xdr:rowOff>160020</xdr:rowOff>
    </xdr:to>
    <xdr:graphicFrame>
      <xdr:nvGraphicFramePr>
        <xdr:cNvPr id="3" name="Chart 2"/>
        <xdr:cNvGraphicFramePr/>
      </xdr:nvGraphicFramePr>
      <xdr:xfrm>
        <a:off x="8633460" y="205740"/>
        <a:ext cx="460756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150495</xdr:colOff>
      <xdr:row>18</xdr:row>
      <xdr:rowOff>165100</xdr:rowOff>
    </xdr:from>
    <xdr:to>
      <xdr:col>21</xdr:col>
      <xdr:colOff>63500</xdr:colOff>
      <xdr:row>35</xdr:row>
      <xdr:rowOff>165100</xdr:rowOff>
    </xdr:to>
    <xdr:graphicFrame>
      <xdr:nvGraphicFramePr>
        <xdr:cNvPr id="4" name="Chart 3"/>
        <xdr:cNvGraphicFramePr/>
      </xdr:nvGraphicFramePr>
      <xdr:xfrm>
        <a:off x="8646795" y="3456940"/>
        <a:ext cx="9057005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248920</xdr:colOff>
      <xdr:row>36</xdr:row>
      <xdr:rowOff>129540</xdr:rowOff>
    </xdr:from>
    <xdr:to>
      <xdr:col>16</xdr:col>
      <xdr:colOff>601345</xdr:colOff>
      <xdr:row>57</xdr:row>
      <xdr:rowOff>90805</xdr:rowOff>
    </xdr:to>
    <xdr:graphicFrame>
      <xdr:nvGraphicFramePr>
        <xdr:cNvPr id="6" name="Chart 5"/>
        <xdr:cNvGraphicFramePr/>
      </xdr:nvGraphicFramePr>
      <xdr:xfrm>
        <a:off x="8745220" y="6713220"/>
        <a:ext cx="6448425" cy="3801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337820</xdr:colOff>
      <xdr:row>5</xdr:row>
      <xdr:rowOff>175260</xdr:rowOff>
    </xdr:from>
    <xdr:to>
      <xdr:col>15</xdr:col>
      <xdr:colOff>287020</xdr:colOff>
      <xdr:row>19</xdr:row>
      <xdr:rowOff>175260</xdr:rowOff>
    </xdr:to>
    <xdr:graphicFrame>
      <xdr:nvGraphicFramePr>
        <xdr:cNvPr id="2" name="Chart 1"/>
        <xdr:cNvGraphicFramePr/>
      </xdr:nvGraphicFramePr>
      <xdr:xfrm>
        <a:off x="9359900" y="1272540"/>
        <a:ext cx="482600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20</xdr:row>
      <xdr:rowOff>88900</xdr:rowOff>
    </xdr:from>
    <xdr:to>
      <xdr:col>15</xdr:col>
      <xdr:colOff>337820</xdr:colOff>
      <xdr:row>33</xdr:row>
      <xdr:rowOff>88900</xdr:rowOff>
    </xdr:to>
    <xdr:graphicFrame>
      <xdr:nvGraphicFramePr>
        <xdr:cNvPr id="3" name="Chart 2"/>
        <xdr:cNvGraphicFramePr/>
      </xdr:nvGraphicFramePr>
      <xdr:xfrm>
        <a:off x="9410700" y="3929380"/>
        <a:ext cx="482600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398780</xdr:colOff>
      <xdr:row>18</xdr:row>
      <xdr:rowOff>114300</xdr:rowOff>
    </xdr:from>
    <xdr:to>
      <xdr:col>6</xdr:col>
      <xdr:colOff>165100</xdr:colOff>
      <xdr:row>33</xdr:row>
      <xdr:rowOff>114300</xdr:rowOff>
    </xdr:to>
    <xdr:graphicFrame>
      <xdr:nvGraphicFramePr>
        <xdr:cNvPr id="6" name="Chart 5"/>
        <xdr:cNvGraphicFramePr/>
      </xdr:nvGraphicFramePr>
      <xdr:xfrm>
        <a:off x="3751580" y="3589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551180</xdr:colOff>
      <xdr:row>2</xdr:row>
      <xdr:rowOff>25400</xdr:rowOff>
    </xdr:from>
    <xdr:to>
      <xdr:col>12</xdr:col>
      <xdr:colOff>500380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13718540" y="391160"/>
        <a:ext cx="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261620</xdr:colOff>
      <xdr:row>35</xdr:row>
      <xdr:rowOff>116840</xdr:rowOff>
    </xdr:from>
    <xdr:to>
      <xdr:col>5</xdr:col>
      <xdr:colOff>510540</xdr:colOff>
      <xdr:row>53</xdr:row>
      <xdr:rowOff>6350</xdr:rowOff>
    </xdr:to>
    <xdr:graphicFrame>
      <xdr:nvGraphicFramePr>
        <xdr:cNvPr id="11" name="Chart 10"/>
        <xdr:cNvGraphicFramePr/>
      </xdr:nvGraphicFramePr>
      <xdr:xfrm>
        <a:off x="261620" y="6517640"/>
        <a:ext cx="601726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X1004"/>
  <sheetViews>
    <sheetView zoomScale="80" zoomScaleNormal="80" topLeftCell="A2" workbookViewId="0">
      <selection activeCell="AB4" sqref="AB4"/>
    </sheetView>
  </sheetViews>
  <sheetFormatPr defaultColWidth="12.7777777777778" defaultRowHeight="14.4"/>
  <cols>
    <col min="1" max="2" width="12.7777777777778" style="4" customWidth="1"/>
    <col min="3" max="3" width="30.1111111111111" style="4" customWidth="1"/>
    <col min="4" max="6" width="12.7777777777778" style="4" customWidth="1"/>
    <col min="7" max="7" width="24" style="4" customWidth="1"/>
    <col min="8" max="12" width="12.7777777777778" style="4" customWidth="1"/>
    <col min="13" max="13" width="33.5555555555556" style="4" customWidth="1"/>
    <col min="14" max="15" width="19.7777777777778" style="4" customWidth="1"/>
    <col min="16" max="18" width="12.7777777777778" style="4" customWidth="1"/>
    <col min="19" max="20" width="20.6666666666667" style="4" customWidth="1"/>
    <col min="21" max="21" width="24.7777777777778" style="4" customWidth="1"/>
    <col min="22" max="26" width="12.7777777777778" style="4" customWidth="1"/>
    <col min="27" max="27" width="28.7777777777778" style="4" customWidth="1"/>
    <col min="28" max="28" width="12.7777777777778" style="4" customWidth="1"/>
    <col min="29" max="30" width="19.2222222222222" style="4" customWidth="1"/>
    <col min="31" max="31" width="34.1111111111111" style="4" customWidth="1"/>
    <col min="32" max="35" width="12.7777777777778" style="4" customWidth="1"/>
    <col min="36" max="37" width="26.5555555555556" style="4" customWidth="1"/>
    <col min="38" max="38" width="26.7777777777778" style="4" customWidth="1"/>
    <col min="39" max="40" width="12.7777777777778" style="4" customWidth="1"/>
    <col min="41" max="41" width="20.4444444444444" style="4" customWidth="1"/>
    <col min="42" max="44" width="12.7777777777778" style="4" customWidth="1"/>
    <col min="45" max="45" width="18" style="4" customWidth="1"/>
    <col min="46" max="46" width="22.7777777777778" style="4" customWidth="1"/>
    <col min="47" max="59" width="12.7777777777778" style="4" customWidth="1"/>
    <col min="60" max="60" width="24.6666666666667" style="4" customWidth="1"/>
    <col min="61" max="62" width="12.7777777777778" style="4" customWidth="1"/>
    <col min="63" max="63" width="26.5555555555556" style="4" customWidth="1"/>
    <col min="64" max="68" width="12.7777777777778" style="4" customWidth="1"/>
    <col min="69" max="69" width="31.7777777777778" style="4" customWidth="1"/>
    <col min="70" max="72" width="12.7777777777778" style="4" customWidth="1"/>
    <col min="73" max="73" width="35.8888888888889" style="4" customWidth="1"/>
    <col min="74" max="16384" width="12.7777777777778" style="4" customWidth="1"/>
  </cols>
  <sheetData>
    <row r="1" spans="13:73">
      <c r="M1" s="4">
        <f>COUNTBLANK(M$4:M$62)</f>
        <v>0</v>
      </c>
      <c r="P1" s="4">
        <f t="shared" ref="N1:V1" si="0">COUNTBLANK(P$4:P$62)</f>
        <v>29</v>
      </c>
      <c r="R1" s="4">
        <f t="shared" si="0"/>
        <v>4</v>
      </c>
      <c r="S1" s="4">
        <f t="shared" si="0"/>
        <v>1</v>
      </c>
      <c r="T1" s="4">
        <f t="shared" si="0"/>
        <v>47</v>
      </c>
      <c r="AB1" s="4">
        <v>1</v>
      </c>
      <c r="BU1" s="4">
        <f>COUNTBLANK(BU$4:BU$1003)</f>
        <v>317</v>
      </c>
    </row>
    <row r="2" spans="2:68">
      <c r="B2" s="4" t="s">
        <v>0</v>
      </c>
      <c r="F2" s="4" t="s">
        <v>1</v>
      </c>
      <c r="J2" s="4" t="s">
        <v>2</v>
      </c>
      <c r="X2" s="4" t="s">
        <v>3</v>
      </c>
      <c r="AN2" s="4" t="s">
        <v>4</v>
      </c>
      <c r="AQ2" s="4" t="s">
        <v>5</v>
      </c>
      <c r="BA2" s="4" t="s">
        <v>6</v>
      </c>
      <c r="BG2" s="4" t="s">
        <v>7</v>
      </c>
      <c r="BJ2" s="4" t="s">
        <v>8</v>
      </c>
      <c r="BM2" s="4" t="s">
        <v>9</v>
      </c>
      <c r="BP2" s="4" t="s">
        <v>10</v>
      </c>
    </row>
    <row r="3" spans="2:76">
      <c r="B3" s="3" t="s">
        <v>11</v>
      </c>
      <c r="C3" s="3" t="s">
        <v>12</v>
      </c>
      <c r="D3" s="3" t="s">
        <v>13</v>
      </c>
      <c r="F3" s="3" t="s">
        <v>14</v>
      </c>
      <c r="G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X3" s="3" t="s">
        <v>29</v>
      </c>
      <c r="Y3" s="3" t="s">
        <v>18</v>
      </c>
      <c r="Z3" s="3" t="s">
        <v>17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20</v>
      </c>
      <c r="AF3" s="3" t="s">
        <v>21</v>
      </c>
      <c r="AG3" s="3" t="s">
        <v>22</v>
      </c>
      <c r="AH3" s="3" t="s">
        <v>23</v>
      </c>
      <c r="AI3" s="3" t="s">
        <v>24</v>
      </c>
      <c r="AJ3" s="3" t="s">
        <v>25</v>
      </c>
      <c r="AK3" s="3" t="s">
        <v>26</v>
      </c>
      <c r="AL3" s="3" t="s">
        <v>27</v>
      </c>
      <c r="AN3" s="3" t="s">
        <v>34</v>
      </c>
      <c r="AO3" s="3" t="s">
        <v>35</v>
      </c>
      <c r="AQ3" s="3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3" t="s">
        <v>41</v>
      </c>
      <c r="AW3" s="3" t="s">
        <v>42</v>
      </c>
      <c r="AX3" s="3" t="s">
        <v>43</v>
      </c>
      <c r="AY3" s="3" t="s">
        <v>44</v>
      </c>
      <c r="BA3" s="3" t="s">
        <v>45</v>
      </c>
      <c r="BB3" s="3" t="s">
        <v>36</v>
      </c>
      <c r="BC3" s="3" t="s">
        <v>46</v>
      </c>
      <c r="BD3" s="3" t="s">
        <v>47</v>
      </c>
      <c r="BE3" s="3" t="s">
        <v>48</v>
      </c>
      <c r="BG3" s="3" t="s">
        <v>49</v>
      </c>
      <c r="BH3" s="3" t="s">
        <v>35</v>
      </c>
      <c r="BJ3" s="3" t="s">
        <v>50</v>
      </c>
      <c r="BK3" s="3" t="s">
        <v>35</v>
      </c>
      <c r="BM3" s="3" t="s">
        <v>50</v>
      </c>
      <c r="BN3" s="3" t="s">
        <v>46</v>
      </c>
      <c r="BP3" s="3" t="s">
        <v>46</v>
      </c>
      <c r="BQ3" s="3" t="s">
        <v>35</v>
      </c>
      <c r="BR3" s="3" t="s">
        <v>51</v>
      </c>
      <c r="BS3" s="3" t="s">
        <v>49</v>
      </c>
      <c r="BT3" s="3" t="s">
        <v>34</v>
      </c>
      <c r="BU3" s="3" t="s">
        <v>52</v>
      </c>
      <c r="BV3" s="3" t="s">
        <v>53</v>
      </c>
      <c r="BW3" s="3" t="s">
        <v>54</v>
      </c>
      <c r="BX3" s="3" t="s">
        <v>47</v>
      </c>
    </row>
    <row r="4" ht="28.8" spans="2:76">
      <c r="B4" s="7">
        <v>1</v>
      </c>
      <c r="C4" s="7" t="s">
        <v>55</v>
      </c>
      <c r="D4" s="7">
        <v>1</v>
      </c>
      <c r="F4" s="17">
        <v>1</v>
      </c>
      <c r="G4" s="17" t="s">
        <v>56</v>
      </c>
      <c r="J4" s="17">
        <v>1</v>
      </c>
      <c r="K4" s="17" t="s">
        <v>57</v>
      </c>
      <c r="L4" s="17" t="s">
        <v>58</v>
      </c>
      <c r="M4" s="17" t="s">
        <v>59</v>
      </c>
      <c r="N4" s="17" t="s">
        <v>60</v>
      </c>
      <c r="O4" s="17" t="s">
        <v>61</v>
      </c>
      <c r="P4" s="17" t="s">
        <v>62</v>
      </c>
      <c r="Q4" s="17" t="s">
        <v>63</v>
      </c>
      <c r="R4" s="17" t="s">
        <v>64</v>
      </c>
      <c r="S4" s="17" t="s">
        <v>65</v>
      </c>
      <c r="T4" s="17" t="s">
        <v>66</v>
      </c>
      <c r="U4" s="17" t="s">
        <v>67</v>
      </c>
      <c r="V4" s="17">
        <v>3</v>
      </c>
      <c r="X4" s="17">
        <v>1</v>
      </c>
      <c r="Y4" s="17" t="s">
        <v>68</v>
      </c>
      <c r="Z4" s="17" t="s">
        <v>69</v>
      </c>
      <c r="AA4" s="17" t="s">
        <v>70</v>
      </c>
      <c r="AB4" s="17">
        <v>0</v>
      </c>
      <c r="AC4" s="19">
        <v>22695</v>
      </c>
      <c r="AD4" s="19">
        <v>42596</v>
      </c>
      <c r="AE4" s="17" t="s">
        <v>71</v>
      </c>
      <c r="AF4" s="17" t="s">
        <v>72</v>
      </c>
      <c r="AG4" s="17" t="s">
        <v>73</v>
      </c>
      <c r="AH4" s="17" t="s">
        <v>74</v>
      </c>
      <c r="AI4" s="17" t="s">
        <v>75</v>
      </c>
      <c r="AJ4" s="17" t="s">
        <v>76</v>
      </c>
      <c r="AK4" s="17" t="s">
        <v>77</v>
      </c>
      <c r="AL4" s="17" t="s">
        <v>78</v>
      </c>
      <c r="AN4" s="17">
        <v>1</v>
      </c>
      <c r="AO4" s="17" t="s">
        <v>79</v>
      </c>
      <c r="AQ4" s="17">
        <v>1</v>
      </c>
      <c r="AR4" s="17">
        <v>18</v>
      </c>
      <c r="AS4" s="19">
        <v>42738</v>
      </c>
      <c r="AT4" s="17" t="s">
        <v>80</v>
      </c>
      <c r="AU4" s="17" t="s">
        <v>81</v>
      </c>
      <c r="AV4" s="17" t="s">
        <v>82</v>
      </c>
      <c r="AW4" s="17" t="s">
        <v>83</v>
      </c>
      <c r="AX4" s="17" t="s">
        <v>84</v>
      </c>
      <c r="AY4" s="17">
        <v>15.84</v>
      </c>
      <c r="BA4" s="17">
        <v>1</v>
      </c>
      <c r="BB4" s="17">
        <v>1</v>
      </c>
      <c r="BC4" s="17">
        <v>1158</v>
      </c>
      <c r="BD4" s="17">
        <v>0.99</v>
      </c>
      <c r="BE4" s="17">
        <v>1</v>
      </c>
      <c r="BG4" s="17">
        <v>1</v>
      </c>
      <c r="BH4" s="17" t="s">
        <v>85</v>
      </c>
      <c r="BJ4" s="17">
        <v>1</v>
      </c>
      <c r="BK4" s="17" t="s">
        <v>86</v>
      </c>
      <c r="BM4" s="20">
        <v>1</v>
      </c>
      <c r="BN4" s="20">
        <v>1</v>
      </c>
      <c r="BP4" s="17">
        <v>1</v>
      </c>
      <c r="BQ4" s="17" t="s">
        <v>87</v>
      </c>
      <c r="BR4" s="17">
        <v>1</v>
      </c>
      <c r="BS4" s="17">
        <v>1</v>
      </c>
      <c r="BT4" s="17">
        <v>1</v>
      </c>
      <c r="BU4" s="17" t="s">
        <v>88</v>
      </c>
      <c r="BV4" s="17">
        <v>343719</v>
      </c>
      <c r="BW4" s="17">
        <v>11170334</v>
      </c>
      <c r="BX4" s="17">
        <v>0.99</v>
      </c>
    </row>
    <row r="5" ht="28.8" spans="2:76">
      <c r="B5" s="7">
        <v>2</v>
      </c>
      <c r="C5" s="7" t="s">
        <v>89</v>
      </c>
      <c r="D5" s="7">
        <v>2</v>
      </c>
      <c r="F5" s="17">
        <v>2</v>
      </c>
      <c r="G5" s="17" t="s">
        <v>90</v>
      </c>
      <c r="J5" s="17">
        <v>2</v>
      </c>
      <c r="K5" s="17" t="s">
        <v>91</v>
      </c>
      <c r="L5" s="17" t="s">
        <v>92</v>
      </c>
      <c r="M5" s="17" t="s">
        <v>93</v>
      </c>
      <c r="N5" s="17" t="s">
        <v>94</v>
      </c>
      <c r="O5" s="17" t="s">
        <v>95</v>
      </c>
      <c r="P5" s="17"/>
      <c r="Q5" s="17" t="s">
        <v>96</v>
      </c>
      <c r="R5" s="17">
        <v>70174</v>
      </c>
      <c r="S5" s="17" t="s">
        <v>97</v>
      </c>
      <c r="T5" s="17"/>
      <c r="U5" s="17" t="s">
        <v>98</v>
      </c>
      <c r="V5" s="17">
        <v>5</v>
      </c>
      <c r="X5" s="17">
        <v>2</v>
      </c>
      <c r="Y5" s="17" t="s">
        <v>99</v>
      </c>
      <c r="Z5" s="17" t="s">
        <v>100</v>
      </c>
      <c r="AA5" s="17" t="s">
        <v>101</v>
      </c>
      <c r="AB5" s="17">
        <v>1</v>
      </c>
      <c r="AC5" s="19">
        <v>21527</v>
      </c>
      <c r="AD5" s="19">
        <v>42491</v>
      </c>
      <c r="AE5" s="17" t="s">
        <v>102</v>
      </c>
      <c r="AF5" s="17" t="s">
        <v>103</v>
      </c>
      <c r="AG5" s="17" t="s">
        <v>73</v>
      </c>
      <c r="AH5" s="17" t="s">
        <v>74</v>
      </c>
      <c r="AI5" s="17" t="s">
        <v>104</v>
      </c>
      <c r="AJ5" s="17" t="s">
        <v>105</v>
      </c>
      <c r="AK5" s="17" t="s">
        <v>106</v>
      </c>
      <c r="AL5" s="17" t="s">
        <v>107</v>
      </c>
      <c r="AN5" s="17">
        <v>2</v>
      </c>
      <c r="AO5" s="17" t="s">
        <v>108</v>
      </c>
      <c r="AQ5" s="17">
        <v>2</v>
      </c>
      <c r="AR5" s="17">
        <v>30</v>
      </c>
      <c r="AS5" s="19">
        <v>42738</v>
      </c>
      <c r="AT5" s="17" t="s">
        <v>109</v>
      </c>
      <c r="AU5" s="17" t="s">
        <v>110</v>
      </c>
      <c r="AV5" s="17" t="s">
        <v>111</v>
      </c>
      <c r="AW5" s="17" t="s">
        <v>74</v>
      </c>
      <c r="AX5" s="17" t="s">
        <v>112</v>
      </c>
      <c r="AY5" s="17">
        <v>9.9</v>
      </c>
      <c r="BA5" s="17">
        <v>2</v>
      </c>
      <c r="BB5" s="17">
        <v>1</v>
      </c>
      <c r="BC5" s="17">
        <v>1159</v>
      </c>
      <c r="BD5" s="17">
        <v>0.99</v>
      </c>
      <c r="BE5" s="17">
        <v>1</v>
      </c>
      <c r="BG5" s="17">
        <v>2</v>
      </c>
      <c r="BH5" s="17" t="s">
        <v>113</v>
      </c>
      <c r="BJ5" s="17">
        <v>2</v>
      </c>
      <c r="BK5" s="17" t="s">
        <v>114</v>
      </c>
      <c r="BM5" s="20">
        <v>1</v>
      </c>
      <c r="BN5" s="20">
        <v>2</v>
      </c>
      <c r="BP5" s="17">
        <v>2</v>
      </c>
      <c r="BQ5" s="17" t="s">
        <v>89</v>
      </c>
      <c r="BR5" s="17">
        <v>2</v>
      </c>
      <c r="BS5" s="17">
        <v>2</v>
      </c>
      <c r="BT5" s="17">
        <v>1</v>
      </c>
      <c r="BU5" s="17"/>
      <c r="BV5" s="17">
        <v>342562</v>
      </c>
      <c r="BW5" s="17">
        <v>5510424</v>
      </c>
      <c r="BX5" s="17">
        <v>0.99</v>
      </c>
    </row>
    <row r="6" ht="28.8" spans="2:76">
      <c r="B6" s="7">
        <v>3</v>
      </c>
      <c r="C6" s="7" t="s">
        <v>115</v>
      </c>
      <c r="D6" s="7">
        <v>2</v>
      </c>
      <c r="F6" s="17">
        <v>3</v>
      </c>
      <c r="G6" s="17" t="s">
        <v>116</v>
      </c>
      <c r="J6" s="17">
        <v>3</v>
      </c>
      <c r="K6" s="17" t="s">
        <v>117</v>
      </c>
      <c r="L6" s="17" t="s">
        <v>118</v>
      </c>
      <c r="M6" s="17" t="s">
        <v>93</v>
      </c>
      <c r="N6" s="17" t="s">
        <v>119</v>
      </c>
      <c r="O6" s="17" t="s">
        <v>120</v>
      </c>
      <c r="P6" s="17" t="s">
        <v>121</v>
      </c>
      <c r="Q6" s="17" t="s">
        <v>74</v>
      </c>
      <c r="R6" s="17" t="s">
        <v>122</v>
      </c>
      <c r="S6" s="17" t="s">
        <v>123</v>
      </c>
      <c r="T6" s="17"/>
      <c r="U6" s="17" t="s">
        <v>124</v>
      </c>
      <c r="V6" s="17">
        <v>3</v>
      </c>
      <c r="X6" s="17">
        <v>3</v>
      </c>
      <c r="Y6" s="17" t="s">
        <v>125</v>
      </c>
      <c r="Z6" s="17" t="s">
        <v>126</v>
      </c>
      <c r="AA6" s="17" t="s">
        <v>127</v>
      </c>
      <c r="AB6" s="17">
        <v>2</v>
      </c>
      <c r="AC6" s="19">
        <v>26905</v>
      </c>
      <c r="AD6" s="19">
        <v>42826</v>
      </c>
      <c r="AE6" s="17" t="s">
        <v>128</v>
      </c>
      <c r="AF6" s="17" t="s">
        <v>103</v>
      </c>
      <c r="AG6" s="17" t="s">
        <v>73</v>
      </c>
      <c r="AH6" s="17" t="s">
        <v>74</v>
      </c>
      <c r="AI6" s="17" t="s">
        <v>129</v>
      </c>
      <c r="AJ6" s="17" t="s">
        <v>105</v>
      </c>
      <c r="AK6" s="17" t="s">
        <v>130</v>
      </c>
      <c r="AL6" s="17" t="s">
        <v>131</v>
      </c>
      <c r="AN6" s="17">
        <v>3</v>
      </c>
      <c r="AO6" s="17" t="s">
        <v>132</v>
      </c>
      <c r="AQ6" s="17">
        <v>3</v>
      </c>
      <c r="AR6" s="17">
        <v>40</v>
      </c>
      <c r="AS6" s="19">
        <v>42740</v>
      </c>
      <c r="AT6" s="17" t="s">
        <v>133</v>
      </c>
      <c r="AU6" s="17" t="s">
        <v>134</v>
      </c>
      <c r="AV6" s="17" t="s">
        <v>135</v>
      </c>
      <c r="AW6" s="17" t="s">
        <v>136</v>
      </c>
      <c r="AX6" s="17">
        <v>75002</v>
      </c>
      <c r="AY6" s="17">
        <v>1.98</v>
      </c>
      <c r="BA6" s="17">
        <v>3</v>
      </c>
      <c r="BB6" s="17">
        <v>1</v>
      </c>
      <c r="BC6" s="17">
        <v>1160</v>
      </c>
      <c r="BD6" s="17">
        <v>0.99</v>
      </c>
      <c r="BE6" s="17">
        <v>1</v>
      </c>
      <c r="BG6" s="17">
        <v>3</v>
      </c>
      <c r="BH6" s="17" t="s">
        <v>137</v>
      </c>
      <c r="BJ6" s="17">
        <v>3</v>
      </c>
      <c r="BK6" s="17" t="s">
        <v>138</v>
      </c>
      <c r="BM6" s="20">
        <v>1</v>
      </c>
      <c r="BN6" s="20">
        <v>3</v>
      </c>
      <c r="BP6" s="17">
        <v>3</v>
      </c>
      <c r="BQ6" s="17" t="s">
        <v>139</v>
      </c>
      <c r="BR6" s="17">
        <v>3</v>
      </c>
      <c r="BS6" s="17">
        <v>2</v>
      </c>
      <c r="BT6" s="17">
        <v>1</v>
      </c>
      <c r="BU6" s="17" t="s">
        <v>140</v>
      </c>
      <c r="BV6" s="17">
        <v>230619</v>
      </c>
      <c r="BW6" s="17">
        <v>3990994</v>
      </c>
      <c r="BX6" s="17">
        <v>0.99</v>
      </c>
    </row>
    <row r="7" ht="28.8" spans="2:76">
      <c r="B7" s="7">
        <v>4</v>
      </c>
      <c r="C7" s="7" t="s">
        <v>141</v>
      </c>
      <c r="D7" s="7">
        <v>1</v>
      </c>
      <c r="F7" s="17">
        <v>4</v>
      </c>
      <c r="G7" s="17" t="s">
        <v>142</v>
      </c>
      <c r="J7" s="17">
        <v>4</v>
      </c>
      <c r="K7" s="17" t="s">
        <v>143</v>
      </c>
      <c r="L7" s="17" t="s">
        <v>144</v>
      </c>
      <c r="M7" s="17" t="s">
        <v>93</v>
      </c>
      <c r="N7" s="17" t="s">
        <v>145</v>
      </c>
      <c r="O7" s="17" t="s">
        <v>146</v>
      </c>
      <c r="P7" s="17"/>
      <c r="Q7" s="17" t="s">
        <v>147</v>
      </c>
      <c r="R7" s="17">
        <v>171</v>
      </c>
      <c r="S7" s="17" t="s">
        <v>148</v>
      </c>
      <c r="T7" s="17"/>
      <c r="U7" s="17" t="s">
        <v>149</v>
      </c>
      <c r="V7" s="17">
        <v>4</v>
      </c>
      <c r="X7" s="17">
        <v>4</v>
      </c>
      <c r="Y7" s="17" t="s">
        <v>150</v>
      </c>
      <c r="Z7" s="17" t="s">
        <v>151</v>
      </c>
      <c r="AA7" s="17" t="s">
        <v>127</v>
      </c>
      <c r="AB7" s="17">
        <v>2</v>
      </c>
      <c r="AC7" s="19">
        <v>17429</v>
      </c>
      <c r="AD7" s="19">
        <v>42858</v>
      </c>
      <c r="AE7" s="17" t="s">
        <v>152</v>
      </c>
      <c r="AF7" s="17" t="s">
        <v>103</v>
      </c>
      <c r="AG7" s="17" t="s">
        <v>73</v>
      </c>
      <c r="AH7" s="17" t="s">
        <v>74</v>
      </c>
      <c r="AI7" s="17" t="s">
        <v>153</v>
      </c>
      <c r="AJ7" s="17" t="s">
        <v>154</v>
      </c>
      <c r="AK7" s="17" t="s">
        <v>155</v>
      </c>
      <c r="AL7" s="17" t="s">
        <v>156</v>
      </c>
      <c r="AN7" s="17">
        <v>4</v>
      </c>
      <c r="AO7" s="17" t="s">
        <v>157</v>
      </c>
      <c r="AQ7" s="17">
        <v>4</v>
      </c>
      <c r="AR7" s="17">
        <v>18</v>
      </c>
      <c r="AS7" s="19">
        <v>42741</v>
      </c>
      <c r="AT7" s="17" t="s">
        <v>80</v>
      </c>
      <c r="AU7" s="17" t="s">
        <v>81</v>
      </c>
      <c r="AV7" s="17" t="s">
        <v>82</v>
      </c>
      <c r="AW7" s="17" t="s">
        <v>83</v>
      </c>
      <c r="AX7" s="17" t="s">
        <v>84</v>
      </c>
      <c r="AY7" s="17">
        <v>7.92</v>
      </c>
      <c r="BA7" s="17">
        <v>4</v>
      </c>
      <c r="BB7" s="17">
        <v>1</v>
      </c>
      <c r="BC7" s="17">
        <v>1161</v>
      </c>
      <c r="BD7" s="17">
        <v>0.99</v>
      </c>
      <c r="BE7" s="17">
        <v>1</v>
      </c>
      <c r="BG7" s="17">
        <v>4</v>
      </c>
      <c r="BH7" s="17" t="s">
        <v>158</v>
      </c>
      <c r="BJ7" s="17">
        <v>4</v>
      </c>
      <c r="BK7" s="17" t="s">
        <v>159</v>
      </c>
      <c r="BM7" s="20">
        <v>1</v>
      </c>
      <c r="BN7" s="20">
        <v>4</v>
      </c>
      <c r="BP7" s="17">
        <v>4</v>
      </c>
      <c r="BQ7" s="17" t="s">
        <v>115</v>
      </c>
      <c r="BR7" s="17">
        <v>3</v>
      </c>
      <c r="BS7" s="17">
        <v>2</v>
      </c>
      <c r="BT7" s="17">
        <v>1</v>
      </c>
      <c r="BU7" s="17" t="s">
        <v>160</v>
      </c>
      <c r="BV7" s="17">
        <v>252051</v>
      </c>
      <c r="BW7" s="17">
        <v>4331779</v>
      </c>
      <c r="BX7" s="17">
        <v>0.99</v>
      </c>
    </row>
    <row r="8" ht="28.8" spans="2:76">
      <c r="B8" s="7">
        <v>5</v>
      </c>
      <c r="C8" s="7" t="s">
        <v>161</v>
      </c>
      <c r="D8" s="7">
        <v>3</v>
      </c>
      <c r="F8" s="17">
        <v>5</v>
      </c>
      <c r="G8" s="17" t="s">
        <v>162</v>
      </c>
      <c r="J8" s="17">
        <v>5</v>
      </c>
      <c r="K8" s="17" t="s">
        <v>163</v>
      </c>
      <c r="L8" s="17" t="s">
        <v>164</v>
      </c>
      <c r="M8" s="17" t="s">
        <v>165</v>
      </c>
      <c r="N8" s="17" t="s">
        <v>166</v>
      </c>
      <c r="O8" s="17" t="s">
        <v>167</v>
      </c>
      <c r="P8" s="17"/>
      <c r="Q8" s="17" t="s">
        <v>168</v>
      </c>
      <c r="R8" s="17">
        <v>14700</v>
      </c>
      <c r="S8" s="17" t="s">
        <v>169</v>
      </c>
      <c r="T8" s="17" t="s">
        <v>169</v>
      </c>
      <c r="U8" s="17" t="s">
        <v>170</v>
      </c>
      <c r="V8" s="17">
        <v>4</v>
      </c>
      <c r="X8" s="17">
        <v>5</v>
      </c>
      <c r="Y8" s="17" t="s">
        <v>171</v>
      </c>
      <c r="Z8" s="17" t="s">
        <v>172</v>
      </c>
      <c r="AA8" s="17" t="s">
        <v>127</v>
      </c>
      <c r="AB8" s="17">
        <v>2</v>
      </c>
      <c r="AC8" s="19">
        <v>23804</v>
      </c>
      <c r="AD8" s="19">
        <v>43025</v>
      </c>
      <c r="AE8" s="17" t="s">
        <v>173</v>
      </c>
      <c r="AF8" s="17" t="s">
        <v>103</v>
      </c>
      <c r="AG8" s="17" t="s">
        <v>73</v>
      </c>
      <c r="AH8" s="17" t="s">
        <v>74</v>
      </c>
      <c r="AI8" s="17" t="s">
        <v>174</v>
      </c>
      <c r="AJ8" s="17" t="s">
        <v>175</v>
      </c>
      <c r="AK8" s="17" t="s">
        <v>176</v>
      </c>
      <c r="AL8" s="17" t="s">
        <v>177</v>
      </c>
      <c r="AN8" s="17">
        <v>5</v>
      </c>
      <c r="AO8" s="17" t="s">
        <v>178</v>
      </c>
      <c r="AQ8" s="17">
        <v>5</v>
      </c>
      <c r="AR8" s="17">
        <v>27</v>
      </c>
      <c r="AS8" s="19">
        <v>42742</v>
      </c>
      <c r="AT8" s="17" t="s">
        <v>179</v>
      </c>
      <c r="AU8" s="17" t="s">
        <v>180</v>
      </c>
      <c r="AV8" s="17" t="s">
        <v>181</v>
      </c>
      <c r="AW8" s="17" t="s">
        <v>83</v>
      </c>
      <c r="AX8" s="17">
        <v>85719</v>
      </c>
      <c r="AY8" s="17">
        <v>16.83</v>
      </c>
      <c r="BA8" s="17">
        <v>5</v>
      </c>
      <c r="BB8" s="17">
        <v>1</v>
      </c>
      <c r="BC8" s="17">
        <v>1162</v>
      </c>
      <c r="BD8" s="17">
        <v>0.99</v>
      </c>
      <c r="BE8" s="17">
        <v>1</v>
      </c>
      <c r="BG8" s="17">
        <v>5</v>
      </c>
      <c r="BH8" s="17" t="s">
        <v>182</v>
      </c>
      <c r="BJ8" s="17">
        <v>5</v>
      </c>
      <c r="BK8" s="17" t="s">
        <v>183</v>
      </c>
      <c r="BM8" s="20">
        <v>1</v>
      </c>
      <c r="BN8" s="20">
        <v>5</v>
      </c>
      <c r="BP8" s="17">
        <v>5</v>
      </c>
      <c r="BQ8" s="17" t="s">
        <v>184</v>
      </c>
      <c r="BR8" s="17">
        <v>3</v>
      </c>
      <c r="BS8" s="17">
        <v>2</v>
      </c>
      <c r="BT8" s="17">
        <v>1</v>
      </c>
      <c r="BU8" s="17" t="s">
        <v>185</v>
      </c>
      <c r="BV8" s="17">
        <v>375418</v>
      </c>
      <c r="BW8" s="17">
        <v>6290521</v>
      </c>
      <c r="BX8" s="17">
        <v>0.99</v>
      </c>
    </row>
    <row r="9" ht="28.8" spans="2:76">
      <c r="B9" s="7">
        <v>6</v>
      </c>
      <c r="C9" s="7" t="s">
        <v>186</v>
      </c>
      <c r="D9" s="7">
        <v>4</v>
      </c>
      <c r="F9" s="17">
        <v>6</v>
      </c>
      <c r="G9" s="17" t="s">
        <v>187</v>
      </c>
      <c r="J9" s="17">
        <v>6</v>
      </c>
      <c r="K9" s="17" t="s">
        <v>188</v>
      </c>
      <c r="L9" s="17" t="s">
        <v>189</v>
      </c>
      <c r="M9" s="17" t="s">
        <v>93</v>
      </c>
      <c r="N9" s="17" t="s">
        <v>190</v>
      </c>
      <c r="O9" s="17" t="s">
        <v>167</v>
      </c>
      <c r="P9" s="17"/>
      <c r="Q9" s="17" t="s">
        <v>168</v>
      </c>
      <c r="R9" s="17">
        <v>14300</v>
      </c>
      <c r="S9" s="17" t="s">
        <v>191</v>
      </c>
      <c r="T9" s="17"/>
      <c r="U9" s="17" t="s">
        <v>192</v>
      </c>
      <c r="V9" s="17">
        <v>5</v>
      </c>
      <c r="X9" s="17">
        <v>6</v>
      </c>
      <c r="Y9" s="17" t="s">
        <v>193</v>
      </c>
      <c r="Z9" s="17" t="s">
        <v>194</v>
      </c>
      <c r="AA9" s="17" t="s">
        <v>195</v>
      </c>
      <c r="AB9" s="17">
        <v>1</v>
      </c>
      <c r="AC9" s="19">
        <v>26846</v>
      </c>
      <c r="AD9" s="19">
        <v>42660</v>
      </c>
      <c r="AE9" s="17" t="s">
        <v>196</v>
      </c>
      <c r="AF9" s="17" t="s">
        <v>103</v>
      </c>
      <c r="AG9" s="17" t="s">
        <v>73</v>
      </c>
      <c r="AH9" s="17" t="s">
        <v>74</v>
      </c>
      <c r="AI9" s="17" t="s">
        <v>197</v>
      </c>
      <c r="AJ9" s="17" t="s">
        <v>198</v>
      </c>
      <c r="AK9" s="17" t="s">
        <v>199</v>
      </c>
      <c r="AL9" s="17" t="s">
        <v>200</v>
      </c>
      <c r="AN9" s="17">
        <v>6</v>
      </c>
      <c r="AO9" s="17" t="s">
        <v>201</v>
      </c>
      <c r="AQ9" s="17">
        <v>6</v>
      </c>
      <c r="AR9" s="17">
        <v>31</v>
      </c>
      <c r="AS9" s="19">
        <v>42745</v>
      </c>
      <c r="AT9" s="17" t="s">
        <v>202</v>
      </c>
      <c r="AU9" s="17" t="s">
        <v>203</v>
      </c>
      <c r="AV9" s="17" t="s">
        <v>204</v>
      </c>
      <c r="AW9" s="17" t="s">
        <v>74</v>
      </c>
      <c r="AX9" s="17" t="s">
        <v>205</v>
      </c>
      <c r="AY9" s="17">
        <v>1.98</v>
      </c>
      <c r="BA9" s="17">
        <v>6</v>
      </c>
      <c r="BB9" s="17">
        <v>1</v>
      </c>
      <c r="BC9" s="17">
        <v>1163</v>
      </c>
      <c r="BD9" s="17">
        <v>0.99</v>
      </c>
      <c r="BE9" s="17">
        <v>1</v>
      </c>
      <c r="BG9" s="6"/>
      <c r="BH9" s="6"/>
      <c r="BJ9" s="17">
        <v>6</v>
      </c>
      <c r="BK9" s="17" t="s">
        <v>159</v>
      </c>
      <c r="BM9" s="20">
        <v>1</v>
      </c>
      <c r="BN9" s="20">
        <v>6</v>
      </c>
      <c r="BP9" s="17">
        <v>6</v>
      </c>
      <c r="BQ9" s="17" t="s">
        <v>206</v>
      </c>
      <c r="BR9" s="17">
        <v>1</v>
      </c>
      <c r="BS9" s="17">
        <v>1</v>
      </c>
      <c r="BT9" s="17">
        <v>1</v>
      </c>
      <c r="BU9" s="17" t="s">
        <v>88</v>
      </c>
      <c r="BV9" s="17">
        <v>205662</v>
      </c>
      <c r="BW9" s="17">
        <v>6713451</v>
      </c>
      <c r="BX9" s="17">
        <v>0.99</v>
      </c>
    </row>
    <row r="10" ht="28.8" spans="2:76">
      <c r="B10" s="7">
        <v>7</v>
      </c>
      <c r="C10" s="7" t="s">
        <v>207</v>
      </c>
      <c r="D10" s="7">
        <v>5</v>
      </c>
      <c r="F10" s="17">
        <v>7</v>
      </c>
      <c r="G10" s="17" t="s">
        <v>208</v>
      </c>
      <c r="J10" s="17">
        <v>7</v>
      </c>
      <c r="K10" s="17" t="s">
        <v>209</v>
      </c>
      <c r="L10" s="17" t="s">
        <v>210</v>
      </c>
      <c r="M10" s="17" t="s">
        <v>93</v>
      </c>
      <c r="N10" s="17" t="s">
        <v>211</v>
      </c>
      <c r="O10" s="17" t="s">
        <v>212</v>
      </c>
      <c r="P10" s="17"/>
      <c r="Q10" s="17" t="s">
        <v>213</v>
      </c>
      <c r="R10" s="17">
        <v>1010</v>
      </c>
      <c r="S10" s="17" t="s">
        <v>214</v>
      </c>
      <c r="T10" s="17"/>
      <c r="U10" s="17" t="s">
        <v>215</v>
      </c>
      <c r="V10" s="17">
        <v>5</v>
      </c>
      <c r="X10" s="17">
        <v>7</v>
      </c>
      <c r="Y10" s="17" t="s">
        <v>216</v>
      </c>
      <c r="Z10" s="17" t="s">
        <v>217</v>
      </c>
      <c r="AA10" s="17" t="s">
        <v>218</v>
      </c>
      <c r="AB10" s="17">
        <v>6</v>
      </c>
      <c r="AC10" s="19">
        <v>25717</v>
      </c>
      <c r="AD10" s="19">
        <v>42737</v>
      </c>
      <c r="AE10" s="17" t="s">
        <v>219</v>
      </c>
      <c r="AF10" s="17" t="s">
        <v>220</v>
      </c>
      <c r="AG10" s="17" t="s">
        <v>73</v>
      </c>
      <c r="AH10" s="17" t="s">
        <v>74</v>
      </c>
      <c r="AI10" s="17" t="s">
        <v>221</v>
      </c>
      <c r="AJ10" s="17" t="s">
        <v>222</v>
      </c>
      <c r="AK10" s="17" t="s">
        <v>223</v>
      </c>
      <c r="AL10" s="17" t="s">
        <v>224</v>
      </c>
      <c r="AN10" s="17">
        <v>7</v>
      </c>
      <c r="AO10" s="17" t="s">
        <v>225</v>
      </c>
      <c r="AQ10" s="17">
        <v>7</v>
      </c>
      <c r="AR10" s="17">
        <v>49</v>
      </c>
      <c r="AS10" s="19">
        <v>42747</v>
      </c>
      <c r="AT10" s="17" t="s">
        <v>226</v>
      </c>
      <c r="AU10" s="17" t="s">
        <v>227</v>
      </c>
      <c r="AV10" s="17" t="s">
        <v>135</v>
      </c>
      <c r="AW10" s="17" t="s">
        <v>228</v>
      </c>
      <c r="AX10" s="17" t="s">
        <v>229</v>
      </c>
      <c r="AY10" s="17">
        <v>10.89</v>
      </c>
      <c r="BA10" s="17">
        <v>7</v>
      </c>
      <c r="BB10" s="17">
        <v>1</v>
      </c>
      <c r="BC10" s="17">
        <v>1164</v>
      </c>
      <c r="BD10" s="17">
        <v>0.99</v>
      </c>
      <c r="BE10" s="17">
        <v>1</v>
      </c>
      <c r="BJ10" s="17">
        <v>7</v>
      </c>
      <c r="BK10" s="17" t="s">
        <v>114</v>
      </c>
      <c r="BM10" s="20">
        <v>1</v>
      </c>
      <c r="BN10" s="20">
        <v>7</v>
      </c>
      <c r="BP10" s="17">
        <v>7</v>
      </c>
      <c r="BQ10" s="17" t="s">
        <v>230</v>
      </c>
      <c r="BR10" s="17">
        <v>1</v>
      </c>
      <c r="BS10" s="17">
        <v>1</v>
      </c>
      <c r="BT10" s="17">
        <v>1</v>
      </c>
      <c r="BU10" s="17" t="s">
        <v>88</v>
      </c>
      <c r="BV10" s="17">
        <v>233926</v>
      </c>
      <c r="BW10" s="17">
        <v>7636561</v>
      </c>
      <c r="BX10" s="17">
        <v>0.99</v>
      </c>
    </row>
    <row r="11" ht="28.8" spans="2:76">
      <c r="B11" s="7">
        <v>8</v>
      </c>
      <c r="C11" s="7" t="s">
        <v>231</v>
      </c>
      <c r="D11" s="7">
        <v>6</v>
      </c>
      <c r="F11" s="17">
        <v>8</v>
      </c>
      <c r="G11" s="17" t="s">
        <v>232</v>
      </c>
      <c r="J11" s="17">
        <v>8</v>
      </c>
      <c r="K11" s="17" t="s">
        <v>233</v>
      </c>
      <c r="L11" s="17" t="s">
        <v>234</v>
      </c>
      <c r="M11" s="17" t="s">
        <v>93</v>
      </c>
      <c r="N11" s="17" t="s">
        <v>235</v>
      </c>
      <c r="O11" s="17" t="s">
        <v>236</v>
      </c>
      <c r="P11" s="17"/>
      <c r="Q11" s="17" t="s">
        <v>237</v>
      </c>
      <c r="R11" s="17">
        <v>1000</v>
      </c>
      <c r="S11" s="17" t="s">
        <v>238</v>
      </c>
      <c r="T11" s="17"/>
      <c r="U11" s="17" t="s">
        <v>239</v>
      </c>
      <c r="V11" s="17">
        <v>4</v>
      </c>
      <c r="X11" s="17">
        <v>8</v>
      </c>
      <c r="Y11" s="17" t="s">
        <v>240</v>
      </c>
      <c r="Z11" s="17" t="s">
        <v>241</v>
      </c>
      <c r="AA11" s="17" t="s">
        <v>218</v>
      </c>
      <c r="AB11" s="17">
        <v>6</v>
      </c>
      <c r="AC11" s="19">
        <v>24846</v>
      </c>
      <c r="AD11" s="19">
        <v>42798</v>
      </c>
      <c r="AE11" s="17" t="s">
        <v>242</v>
      </c>
      <c r="AF11" s="17" t="s">
        <v>220</v>
      </c>
      <c r="AG11" s="17" t="s">
        <v>73</v>
      </c>
      <c r="AH11" s="17" t="s">
        <v>74</v>
      </c>
      <c r="AI11" s="17" t="s">
        <v>243</v>
      </c>
      <c r="AJ11" s="17" t="s">
        <v>244</v>
      </c>
      <c r="AK11" s="17" t="s">
        <v>245</v>
      </c>
      <c r="AL11" s="17" t="s">
        <v>246</v>
      </c>
      <c r="AN11" s="17">
        <v>8</v>
      </c>
      <c r="AO11" s="17" t="s">
        <v>247</v>
      </c>
      <c r="AQ11" s="17">
        <v>8</v>
      </c>
      <c r="AR11" s="17">
        <v>59</v>
      </c>
      <c r="AS11" s="19">
        <v>42748</v>
      </c>
      <c r="AT11" s="17" t="s">
        <v>248</v>
      </c>
      <c r="AU11" s="17" t="s">
        <v>249</v>
      </c>
      <c r="AV11" s="17" t="s">
        <v>135</v>
      </c>
      <c r="AW11" s="17" t="s">
        <v>250</v>
      </c>
      <c r="AX11" s="17">
        <v>560001</v>
      </c>
      <c r="AY11" s="17">
        <v>9.9</v>
      </c>
      <c r="BA11" s="17">
        <v>8</v>
      </c>
      <c r="BB11" s="17">
        <v>1</v>
      </c>
      <c r="BC11" s="17">
        <v>1165</v>
      </c>
      <c r="BD11" s="17">
        <v>0.99</v>
      </c>
      <c r="BE11" s="17">
        <v>1</v>
      </c>
      <c r="BJ11" s="17">
        <v>8</v>
      </c>
      <c r="BK11" s="17" t="s">
        <v>86</v>
      </c>
      <c r="BM11" s="20">
        <v>1</v>
      </c>
      <c r="BN11" s="20">
        <v>8</v>
      </c>
      <c r="BP11" s="17">
        <v>8</v>
      </c>
      <c r="BQ11" s="17" t="s">
        <v>251</v>
      </c>
      <c r="BR11" s="17">
        <v>1</v>
      </c>
      <c r="BS11" s="17">
        <v>1</v>
      </c>
      <c r="BT11" s="17">
        <v>1</v>
      </c>
      <c r="BU11" s="17" t="s">
        <v>88</v>
      </c>
      <c r="BV11" s="17">
        <v>210834</v>
      </c>
      <c r="BW11" s="17">
        <v>6852860</v>
      </c>
      <c r="BX11" s="17">
        <v>0.99</v>
      </c>
    </row>
    <row r="12" ht="28.8" spans="2:76">
      <c r="B12" s="7">
        <v>9</v>
      </c>
      <c r="C12" s="7" t="s">
        <v>252</v>
      </c>
      <c r="D12" s="7">
        <v>7</v>
      </c>
      <c r="F12" s="17">
        <v>9</v>
      </c>
      <c r="G12" s="17" t="s">
        <v>253</v>
      </c>
      <c r="J12" s="17">
        <v>9</v>
      </c>
      <c r="K12" s="17" t="s">
        <v>254</v>
      </c>
      <c r="L12" s="17" t="s">
        <v>255</v>
      </c>
      <c r="M12" s="17" t="s">
        <v>93</v>
      </c>
      <c r="N12" s="17" t="s">
        <v>256</v>
      </c>
      <c r="O12" s="17" t="s">
        <v>257</v>
      </c>
      <c r="P12" s="17"/>
      <c r="Q12" s="17" t="s">
        <v>258</v>
      </c>
      <c r="R12" s="17">
        <v>1720</v>
      </c>
      <c r="S12" s="17" t="s">
        <v>259</v>
      </c>
      <c r="T12" s="17"/>
      <c r="U12" s="17" t="s">
        <v>260</v>
      </c>
      <c r="V12" s="17">
        <v>4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N12" s="17">
        <v>9</v>
      </c>
      <c r="AO12" s="17" t="s">
        <v>261</v>
      </c>
      <c r="AQ12" s="17">
        <v>9</v>
      </c>
      <c r="AR12" s="17">
        <v>18</v>
      </c>
      <c r="AS12" s="19">
        <v>42753</v>
      </c>
      <c r="AT12" s="17" t="s">
        <v>80</v>
      </c>
      <c r="AU12" s="17" t="s">
        <v>81</v>
      </c>
      <c r="AV12" s="17" t="s">
        <v>82</v>
      </c>
      <c r="AW12" s="17" t="s">
        <v>83</v>
      </c>
      <c r="AX12" s="17" t="s">
        <v>84</v>
      </c>
      <c r="AY12" s="17">
        <v>8.91</v>
      </c>
      <c r="BA12" s="17">
        <v>9</v>
      </c>
      <c r="BB12" s="17">
        <v>1</v>
      </c>
      <c r="BC12" s="17">
        <v>1166</v>
      </c>
      <c r="BD12" s="17">
        <v>0.99</v>
      </c>
      <c r="BE12" s="17">
        <v>1</v>
      </c>
      <c r="BJ12" s="17">
        <v>9</v>
      </c>
      <c r="BK12" s="17" t="s">
        <v>262</v>
      </c>
      <c r="BM12" s="20">
        <v>1</v>
      </c>
      <c r="BN12" s="20">
        <v>9</v>
      </c>
      <c r="BP12" s="17">
        <v>9</v>
      </c>
      <c r="BQ12" s="17" t="s">
        <v>263</v>
      </c>
      <c r="BR12" s="17">
        <v>1</v>
      </c>
      <c r="BS12" s="17">
        <v>1</v>
      </c>
      <c r="BT12" s="17">
        <v>1</v>
      </c>
      <c r="BU12" s="17" t="s">
        <v>88</v>
      </c>
      <c r="BV12" s="17">
        <v>203102</v>
      </c>
      <c r="BW12" s="17">
        <v>6599424</v>
      </c>
      <c r="BX12" s="17">
        <v>0.99</v>
      </c>
    </row>
    <row r="13" ht="28.8" spans="2:76">
      <c r="B13" s="7">
        <v>10</v>
      </c>
      <c r="C13" s="7" t="s">
        <v>232</v>
      </c>
      <c r="D13" s="7">
        <v>8</v>
      </c>
      <c r="F13" s="17">
        <v>10</v>
      </c>
      <c r="G13" s="17" t="s">
        <v>264</v>
      </c>
      <c r="J13" s="17">
        <v>10</v>
      </c>
      <c r="K13" s="17" t="s">
        <v>265</v>
      </c>
      <c r="L13" s="17" t="s">
        <v>266</v>
      </c>
      <c r="M13" s="17" t="s">
        <v>267</v>
      </c>
      <c r="N13" s="17" t="s">
        <v>268</v>
      </c>
      <c r="O13" s="17" t="s">
        <v>269</v>
      </c>
      <c r="P13" s="17" t="s">
        <v>62</v>
      </c>
      <c r="Q13" s="17" t="s">
        <v>63</v>
      </c>
      <c r="R13" s="17" t="s">
        <v>270</v>
      </c>
      <c r="S13" s="17" t="s">
        <v>271</v>
      </c>
      <c r="T13" s="17" t="s">
        <v>272</v>
      </c>
      <c r="U13" s="17" t="s">
        <v>273</v>
      </c>
      <c r="V13" s="17">
        <v>4</v>
      </c>
      <c r="AN13" s="17">
        <v>10</v>
      </c>
      <c r="AO13" s="17" t="s">
        <v>274</v>
      </c>
      <c r="AQ13" s="17">
        <v>10</v>
      </c>
      <c r="AR13" s="17">
        <v>31</v>
      </c>
      <c r="AS13" s="19">
        <v>42753</v>
      </c>
      <c r="AT13" s="17" t="s">
        <v>202</v>
      </c>
      <c r="AU13" s="17" t="s">
        <v>203</v>
      </c>
      <c r="AV13" s="17" t="s">
        <v>204</v>
      </c>
      <c r="AW13" s="17" t="s">
        <v>74</v>
      </c>
      <c r="AX13" s="17" t="s">
        <v>205</v>
      </c>
      <c r="AY13" s="17">
        <v>1.98</v>
      </c>
      <c r="BA13" s="17">
        <v>10</v>
      </c>
      <c r="BB13" s="17">
        <v>1</v>
      </c>
      <c r="BC13" s="17">
        <v>1167</v>
      </c>
      <c r="BD13" s="17">
        <v>0.99</v>
      </c>
      <c r="BE13" s="17">
        <v>1</v>
      </c>
      <c r="BJ13" s="17">
        <v>10</v>
      </c>
      <c r="BK13" s="17" t="s">
        <v>138</v>
      </c>
      <c r="BM13" s="20">
        <v>1</v>
      </c>
      <c r="BN13" s="20">
        <v>10</v>
      </c>
      <c r="BP13" s="17">
        <v>10</v>
      </c>
      <c r="BQ13" s="17" t="s">
        <v>275</v>
      </c>
      <c r="BR13" s="17">
        <v>1</v>
      </c>
      <c r="BS13" s="17">
        <v>1</v>
      </c>
      <c r="BT13" s="17">
        <v>1</v>
      </c>
      <c r="BU13" s="17" t="s">
        <v>88</v>
      </c>
      <c r="BV13" s="17">
        <v>263497</v>
      </c>
      <c r="BW13" s="17">
        <v>8611245</v>
      </c>
      <c r="BX13" s="17">
        <v>0.99</v>
      </c>
    </row>
    <row r="14" ht="28.8" spans="2:76">
      <c r="B14" s="7">
        <v>11</v>
      </c>
      <c r="C14" s="7" t="s">
        <v>276</v>
      </c>
      <c r="D14" s="7">
        <v>8</v>
      </c>
      <c r="F14" s="17">
        <v>11</v>
      </c>
      <c r="G14" s="17" t="s">
        <v>277</v>
      </c>
      <c r="J14" s="17">
        <v>11</v>
      </c>
      <c r="K14" s="17" t="s">
        <v>278</v>
      </c>
      <c r="L14" s="17" t="s">
        <v>279</v>
      </c>
      <c r="M14" s="17" t="s">
        <v>280</v>
      </c>
      <c r="N14" s="17" t="s">
        <v>281</v>
      </c>
      <c r="O14" s="17" t="s">
        <v>269</v>
      </c>
      <c r="P14" s="17" t="s">
        <v>62</v>
      </c>
      <c r="Q14" s="17" t="s">
        <v>63</v>
      </c>
      <c r="R14" s="17" t="s">
        <v>282</v>
      </c>
      <c r="S14" s="17" t="s">
        <v>283</v>
      </c>
      <c r="T14" s="17" t="s">
        <v>284</v>
      </c>
      <c r="U14" s="17" t="s">
        <v>285</v>
      </c>
      <c r="V14" s="17">
        <v>5</v>
      </c>
      <c r="AN14" s="17">
        <v>11</v>
      </c>
      <c r="AO14" s="17" t="s">
        <v>286</v>
      </c>
      <c r="AQ14" s="17">
        <v>11</v>
      </c>
      <c r="AR14" s="17">
        <v>38</v>
      </c>
      <c r="AS14" s="19">
        <v>42755</v>
      </c>
      <c r="AT14" s="17" t="s">
        <v>287</v>
      </c>
      <c r="AU14" s="17" t="s">
        <v>288</v>
      </c>
      <c r="AV14" s="17" t="s">
        <v>135</v>
      </c>
      <c r="AW14" s="17" t="s">
        <v>96</v>
      </c>
      <c r="AX14" s="17">
        <v>10779</v>
      </c>
      <c r="AY14" s="17">
        <v>10.89</v>
      </c>
      <c r="BA14" s="17">
        <v>11</v>
      </c>
      <c r="BB14" s="17">
        <v>1</v>
      </c>
      <c r="BC14" s="17">
        <v>1168</v>
      </c>
      <c r="BD14" s="17">
        <v>0.99</v>
      </c>
      <c r="BE14" s="17">
        <v>1</v>
      </c>
      <c r="BJ14" s="17">
        <v>11</v>
      </c>
      <c r="BK14" s="17" t="s">
        <v>289</v>
      </c>
      <c r="BM14" s="20">
        <v>1</v>
      </c>
      <c r="BN14" s="20">
        <v>11</v>
      </c>
      <c r="BP14" s="17">
        <v>11</v>
      </c>
      <c r="BQ14" s="17" t="s">
        <v>290</v>
      </c>
      <c r="BR14" s="17">
        <v>1</v>
      </c>
      <c r="BS14" s="17">
        <v>1</v>
      </c>
      <c r="BT14" s="17">
        <v>1</v>
      </c>
      <c r="BU14" s="17" t="s">
        <v>88</v>
      </c>
      <c r="BV14" s="17">
        <v>199836</v>
      </c>
      <c r="BW14" s="17">
        <v>6566314</v>
      </c>
      <c r="BX14" s="17">
        <v>0.99</v>
      </c>
    </row>
    <row r="15" ht="28.8" spans="2:76">
      <c r="B15" s="7">
        <v>12</v>
      </c>
      <c r="C15" s="7" t="s">
        <v>291</v>
      </c>
      <c r="D15" s="7">
        <v>9</v>
      </c>
      <c r="F15" s="17">
        <v>12</v>
      </c>
      <c r="G15" s="17" t="s">
        <v>292</v>
      </c>
      <c r="J15" s="17">
        <v>12</v>
      </c>
      <c r="K15" s="17" t="s">
        <v>293</v>
      </c>
      <c r="L15" s="17" t="s">
        <v>294</v>
      </c>
      <c r="M15" s="17" t="s">
        <v>295</v>
      </c>
      <c r="N15" s="17" t="s">
        <v>296</v>
      </c>
      <c r="O15" s="17" t="s">
        <v>297</v>
      </c>
      <c r="P15" s="17" t="s">
        <v>298</v>
      </c>
      <c r="Q15" s="17" t="s">
        <v>63</v>
      </c>
      <c r="R15" s="17" t="s">
        <v>299</v>
      </c>
      <c r="S15" s="17" t="s">
        <v>300</v>
      </c>
      <c r="T15" s="17" t="s">
        <v>301</v>
      </c>
      <c r="U15" s="17" t="s">
        <v>302</v>
      </c>
      <c r="V15" s="17">
        <v>3</v>
      </c>
      <c r="AN15" s="17">
        <v>12</v>
      </c>
      <c r="AO15" s="17" t="s">
        <v>303</v>
      </c>
      <c r="AQ15" s="17">
        <v>12</v>
      </c>
      <c r="AR15" s="17">
        <v>42</v>
      </c>
      <c r="AS15" s="19">
        <v>42756</v>
      </c>
      <c r="AT15" s="17" t="s">
        <v>304</v>
      </c>
      <c r="AU15" s="17" t="s">
        <v>305</v>
      </c>
      <c r="AV15" s="17" t="s">
        <v>135</v>
      </c>
      <c r="AW15" s="17" t="s">
        <v>136</v>
      </c>
      <c r="AX15" s="17">
        <v>33000</v>
      </c>
      <c r="AY15" s="17">
        <v>3.96</v>
      </c>
      <c r="BA15" s="17">
        <v>12</v>
      </c>
      <c r="BB15" s="17">
        <v>1</v>
      </c>
      <c r="BC15" s="17">
        <v>1169</v>
      </c>
      <c r="BD15" s="17">
        <v>0.99</v>
      </c>
      <c r="BE15" s="17">
        <v>1</v>
      </c>
      <c r="BJ15" s="17">
        <v>12</v>
      </c>
      <c r="BK15" s="17" t="s">
        <v>306</v>
      </c>
      <c r="BM15" s="20">
        <v>1</v>
      </c>
      <c r="BN15" s="20">
        <v>12</v>
      </c>
      <c r="BP15" s="17">
        <v>12</v>
      </c>
      <c r="BQ15" s="17" t="s">
        <v>307</v>
      </c>
      <c r="BR15" s="17">
        <v>1</v>
      </c>
      <c r="BS15" s="17">
        <v>1</v>
      </c>
      <c r="BT15" s="17">
        <v>1</v>
      </c>
      <c r="BU15" s="17" t="s">
        <v>88</v>
      </c>
      <c r="BV15" s="17">
        <v>263288</v>
      </c>
      <c r="BW15" s="17">
        <v>8596840</v>
      </c>
      <c r="BX15" s="17">
        <v>0.99</v>
      </c>
    </row>
    <row r="16" ht="28.8" spans="2:76">
      <c r="B16" s="7">
        <v>13</v>
      </c>
      <c r="C16" s="7" t="s">
        <v>308</v>
      </c>
      <c r="D16" s="7">
        <v>10</v>
      </c>
      <c r="F16" s="17">
        <v>13</v>
      </c>
      <c r="G16" s="17" t="s">
        <v>309</v>
      </c>
      <c r="J16" s="17">
        <v>13</v>
      </c>
      <c r="K16" s="17" t="s">
        <v>310</v>
      </c>
      <c r="L16" s="17" t="s">
        <v>311</v>
      </c>
      <c r="M16" s="17" t="s">
        <v>93</v>
      </c>
      <c r="N16" s="17" t="s">
        <v>312</v>
      </c>
      <c r="O16" s="17" t="s">
        <v>313</v>
      </c>
      <c r="P16" s="17" t="s">
        <v>314</v>
      </c>
      <c r="Q16" s="17" t="s">
        <v>63</v>
      </c>
      <c r="R16" s="17" t="s">
        <v>315</v>
      </c>
      <c r="S16" s="17" t="s">
        <v>316</v>
      </c>
      <c r="T16" s="17" t="s">
        <v>317</v>
      </c>
      <c r="U16" s="17" t="s">
        <v>318</v>
      </c>
      <c r="V16" s="17">
        <v>4</v>
      </c>
      <c r="AN16" s="17">
        <v>13</v>
      </c>
      <c r="AO16" s="17" t="s">
        <v>319</v>
      </c>
      <c r="AQ16" s="17">
        <v>13</v>
      </c>
      <c r="AR16" s="17">
        <v>35</v>
      </c>
      <c r="AS16" s="19">
        <v>42757</v>
      </c>
      <c r="AT16" s="17" t="s">
        <v>320</v>
      </c>
      <c r="AU16" s="17" t="s">
        <v>321</v>
      </c>
      <c r="AV16" s="17" t="s">
        <v>135</v>
      </c>
      <c r="AW16" s="17" t="s">
        <v>322</v>
      </c>
      <c r="AX16" s="17" t="s">
        <v>135</v>
      </c>
      <c r="AY16" s="17">
        <v>0.99</v>
      </c>
      <c r="BA16" s="17">
        <v>13</v>
      </c>
      <c r="BB16" s="17">
        <v>1</v>
      </c>
      <c r="BC16" s="17">
        <v>1170</v>
      </c>
      <c r="BD16" s="17">
        <v>0.99</v>
      </c>
      <c r="BE16" s="17">
        <v>1</v>
      </c>
      <c r="BJ16" s="17">
        <v>13</v>
      </c>
      <c r="BK16" s="17" t="s">
        <v>323</v>
      </c>
      <c r="BM16" s="20">
        <v>1</v>
      </c>
      <c r="BN16" s="20">
        <v>13</v>
      </c>
      <c r="BP16" s="17">
        <v>13</v>
      </c>
      <c r="BQ16" s="17" t="s">
        <v>324</v>
      </c>
      <c r="BR16" s="17">
        <v>1</v>
      </c>
      <c r="BS16" s="17">
        <v>1</v>
      </c>
      <c r="BT16" s="17">
        <v>1</v>
      </c>
      <c r="BU16" s="17" t="s">
        <v>88</v>
      </c>
      <c r="BV16" s="17">
        <v>205688</v>
      </c>
      <c r="BW16" s="17">
        <v>6706347</v>
      </c>
      <c r="BX16" s="17">
        <v>0.99</v>
      </c>
    </row>
    <row r="17" ht="28.8" spans="2:76">
      <c r="B17" s="7">
        <v>14</v>
      </c>
      <c r="C17" s="7" t="s">
        <v>325</v>
      </c>
      <c r="D17" s="7">
        <v>11</v>
      </c>
      <c r="F17" s="17">
        <v>14</v>
      </c>
      <c r="G17" s="17" t="s">
        <v>326</v>
      </c>
      <c r="J17" s="17">
        <v>14</v>
      </c>
      <c r="K17" s="17" t="s">
        <v>327</v>
      </c>
      <c r="L17" s="17" t="s">
        <v>328</v>
      </c>
      <c r="M17" s="17" t="s">
        <v>329</v>
      </c>
      <c r="N17" s="17" t="s">
        <v>330</v>
      </c>
      <c r="O17" s="17" t="s">
        <v>72</v>
      </c>
      <c r="P17" s="17" t="s">
        <v>73</v>
      </c>
      <c r="Q17" s="17" t="s">
        <v>74</v>
      </c>
      <c r="R17" s="17" t="s">
        <v>331</v>
      </c>
      <c r="S17" s="17" t="s">
        <v>332</v>
      </c>
      <c r="T17" s="17" t="s">
        <v>333</v>
      </c>
      <c r="U17" s="17" t="s">
        <v>334</v>
      </c>
      <c r="V17" s="17">
        <v>5</v>
      </c>
      <c r="AN17" s="17">
        <v>14</v>
      </c>
      <c r="AO17" s="17" t="s">
        <v>335</v>
      </c>
      <c r="AQ17" s="17">
        <v>14</v>
      </c>
      <c r="AR17" s="17">
        <v>25</v>
      </c>
      <c r="AS17" s="19">
        <v>42758</v>
      </c>
      <c r="AT17" s="17" t="s">
        <v>336</v>
      </c>
      <c r="AU17" s="17" t="s">
        <v>337</v>
      </c>
      <c r="AV17" s="17" t="s">
        <v>338</v>
      </c>
      <c r="AW17" s="17" t="s">
        <v>83</v>
      </c>
      <c r="AX17" s="17">
        <v>53703</v>
      </c>
      <c r="AY17" s="17">
        <v>0.99</v>
      </c>
      <c r="BA17" s="17">
        <v>14</v>
      </c>
      <c r="BB17" s="17">
        <v>1</v>
      </c>
      <c r="BC17" s="17">
        <v>1171</v>
      </c>
      <c r="BD17" s="17">
        <v>0.99</v>
      </c>
      <c r="BE17" s="17">
        <v>1</v>
      </c>
      <c r="BJ17" s="17">
        <v>14</v>
      </c>
      <c r="BK17" s="17" t="s">
        <v>339</v>
      </c>
      <c r="BM17" s="20">
        <v>1</v>
      </c>
      <c r="BN17" s="20">
        <v>14</v>
      </c>
      <c r="BP17" s="17">
        <v>14</v>
      </c>
      <c r="BQ17" s="17" t="s">
        <v>340</v>
      </c>
      <c r="BR17" s="17">
        <v>1</v>
      </c>
      <c r="BS17" s="17">
        <v>1</v>
      </c>
      <c r="BT17" s="17">
        <v>1</v>
      </c>
      <c r="BU17" s="17" t="s">
        <v>88</v>
      </c>
      <c r="BV17" s="17">
        <v>270863</v>
      </c>
      <c r="BW17" s="17">
        <v>8817038</v>
      </c>
      <c r="BX17" s="17">
        <v>0.99</v>
      </c>
    </row>
    <row r="18" ht="28.8" spans="2:76">
      <c r="B18" s="7">
        <v>15</v>
      </c>
      <c r="C18" s="7" t="s">
        <v>341</v>
      </c>
      <c r="D18" s="7">
        <v>11</v>
      </c>
      <c r="F18" s="17">
        <v>15</v>
      </c>
      <c r="G18" s="17" t="s">
        <v>342</v>
      </c>
      <c r="J18" s="17">
        <v>15</v>
      </c>
      <c r="K18" s="17" t="s">
        <v>343</v>
      </c>
      <c r="L18" s="17" t="s">
        <v>344</v>
      </c>
      <c r="M18" s="17" t="s">
        <v>345</v>
      </c>
      <c r="N18" s="17" t="s">
        <v>346</v>
      </c>
      <c r="O18" s="17" t="s">
        <v>347</v>
      </c>
      <c r="P18" s="17" t="s">
        <v>348</v>
      </c>
      <c r="Q18" s="17" t="s">
        <v>74</v>
      </c>
      <c r="R18" s="17" t="s">
        <v>349</v>
      </c>
      <c r="S18" s="17" t="s">
        <v>350</v>
      </c>
      <c r="T18" s="17" t="s">
        <v>351</v>
      </c>
      <c r="U18" s="17" t="s">
        <v>352</v>
      </c>
      <c r="V18" s="17">
        <v>3</v>
      </c>
      <c r="AN18" s="17">
        <v>15</v>
      </c>
      <c r="AO18" s="17" t="s">
        <v>353</v>
      </c>
      <c r="AQ18" s="17">
        <v>15</v>
      </c>
      <c r="AR18" s="17">
        <v>44</v>
      </c>
      <c r="AS18" s="19">
        <v>42760</v>
      </c>
      <c r="AT18" s="17" t="s">
        <v>354</v>
      </c>
      <c r="AU18" s="17" t="s">
        <v>355</v>
      </c>
      <c r="AV18" s="17" t="s">
        <v>135</v>
      </c>
      <c r="AW18" s="17" t="s">
        <v>356</v>
      </c>
      <c r="AX18" s="17">
        <v>530</v>
      </c>
      <c r="AY18" s="17">
        <v>3.96</v>
      </c>
      <c r="BA18" s="17">
        <v>15</v>
      </c>
      <c r="BB18" s="17">
        <v>1</v>
      </c>
      <c r="BC18" s="17">
        <v>1172</v>
      </c>
      <c r="BD18" s="17">
        <v>0.99</v>
      </c>
      <c r="BE18" s="17">
        <v>1</v>
      </c>
      <c r="BJ18" s="17">
        <v>15</v>
      </c>
      <c r="BK18" s="17" t="s">
        <v>357</v>
      </c>
      <c r="BM18" s="20">
        <v>1</v>
      </c>
      <c r="BN18" s="20">
        <v>15</v>
      </c>
      <c r="BP18" s="17">
        <v>15</v>
      </c>
      <c r="BQ18" s="17" t="s">
        <v>358</v>
      </c>
      <c r="BR18" s="17">
        <v>4</v>
      </c>
      <c r="BS18" s="17">
        <v>1</v>
      </c>
      <c r="BT18" s="17">
        <v>1</v>
      </c>
      <c r="BU18" s="17" t="s">
        <v>56</v>
      </c>
      <c r="BV18" s="17">
        <v>331180</v>
      </c>
      <c r="BW18" s="17">
        <v>10847611</v>
      </c>
      <c r="BX18" s="17">
        <v>0.99</v>
      </c>
    </row>
    <row r="19" ht="28.8" spans="2:76">
      <c r="B19" s="7">
        <v>16</v>
      </c>
      <c r="C19" s="7" t="s">
        <v>292</v>
      </c>
      <c r="D19" s="7">
        <v>12</v>
      </c>
      <c r="F19" s="17">
        <v>16</v>
      </c>
      <c r="G19" s="17" t="s">
        <v>359</v>
      </c>
      <c r="J19" s="17">
        <v>16</v>
      </c>
      <c r="K19" s="17" t="s">
        <v>360</v>
      </c>
      <c r="L19" s="17" t="s">
        <v>361</v>
      </c>
      <c r="M19" s="17" t="s">
        <v>362</v>
      </c>
      <c r="N19" s="17" t="s">
        <v>363</v>
      </c>
      <c r="O19" s="17" t="s">
        <v>364</v>
      </c>
      <c r="P19" s="17" t="s">
        <v>365</v>
      </c>
      <c r="Q19" s="17" t="s">
        <v>83</v>
      </c>
      <c r="R19" s="17" t="s">
        <v>366</v>
      </c>
      <c r="S19" s="17" t="s">
        <v>367</v>
      </c>
      <c r="T19" s="17" t="s">
        <v>367</v>
      </c>
      <c r="U19" s="17" t="s">
        <v>368</v>
      </c>
      <c r="V19" s="17">
        <v>4</v>
      </c>
      <c r="AN19" s="17">
        <v>16</v>
      </c>
      <c r="AO19" s="17" t="s">
        <v>369</v>
      </c>
      <c r="AQ19" s="17">
        <v>16</v>
      </c>
      <c r="AR19" s="17">
        <v>1</v>
      </c>
      <c r="AS19" s="19">
        <v>42761</v>
      </c>
      <c r="AT19" s="17" t="s">
        <v>60</v>
      </c>
      <c r="AU19" s="17" t="s">
        <v>61</v>
      </c>
      <c r="AV19" s="17" t="s">
        <v>62</v>
      </c>
      <c r="AW19" s="17" t="s">
        <v>63</v>
      </c>
      <c r="AX19" s="17" t="s">
        <v>64</v>
      </c>
      <c r="AY19" s="17">
        <v>8.91</v>
      </c>
      <c r="BA19" s="17">
        <v>16</v>
      </c>
      <c r="BB19" s="17">
        <v>1</v>
      </c>
      <c r="BC19" s="17">
        <v>1173</v>
      </c>
      <c r="BD19" s="17">
        <v>0.99</v>
      </c>
      <c r="BE19" s="17">
        <v>1</v>
      </c>
      <c r="BJ19" s="17">
        <v>16</v>
      </c>
      <c r="BK19" s="17" t="s">
        <v>370</v>
      </c>
      <c r="BM19" s="20">
        <v>1</v>
      </c>
      <c r="BN19" s="20">
        <v>16</v>
      </c>
      <c r="BP19" s="17">
        <v>16</v>
      </c>
      <c r="BQ19" s="17" t="s">
        <v>371</v>
      </c>
      <c r="BR19" s="17">
        <v>4</v>
      </c>
      <c r="BS19" s="17">
        <v>1</v>
      </c>
      <c r="BT19" s="17">
        <v>1</v>
      </c>
      <c r="BU19" s="17" t="s">
        <v>56</v>
      </c>
      <c r="BV19" s="17">
        <v>215196</v>
      </c>
      <c r="BW19" s="17">
        <v>7032162</v>
      </c>
      <c r="BX19" s="17">
        <v>0.99</v>
      </c>
    </row>
    <row r="20" ht="28.8" spans="2:76">
      <c r="B20" s="7">
        <v>17</v>
      </c>
      <c r="C20" s="7" t="s">
        <v>372</v>
      </c>
      <c r="D20" s="7">
        <v>12</v>
      </c>
      <c r="F20" s="17">
        <v>17</v>
      </c>
      <c r="G20" s="17" t="s">
        <v>373</v>
      </c>
      <c r="J20" s="17">
        <v>17</v>
      </c>
      <c r="K20" s="17" t="s">
        <v>374</v>
      </c>
      <c r="L20" s="17" t="s">
        <v>375</v>
      </c>
      <c r="M20" s="17" t="s">
        <v>376</v>
      </c>
      <c r="N20" s="17" t="s">
        <v>377</v>
      </c>
      <c r="O20" s="17" t="s">
        <v>378</v>
      </c>
      <c r="P20" s="17" t="s">
        <v>379</v>
      </c>
      <c r="Q20" s="17" t="s">
        <v>83</v>
      </c>
      <c r="R20" s="17" t="s">
        <v>380</v>
      </c>
      <c r="S20" s="17" t="s">
        <v>381</v>
      </c>
      <c r="T20" s="17" t="s">
        <v>382</v>
      </c>
      <c r="U20" s="17" t="s">
        <v>383</v>
      </c>
      <c r="V20" s="17">
        <v>5</v>
      </c>
      <c r="AN20" s="17">
        <v>17</v>
      </c>
      <c r="AO20" s="17" t="s">
        <v>384</v>
      </c>
      <c r="AQ20" s="17">
        <v>17</v>
      </c>
      <c r="AR20" s="17">
        <v>20</v>
      </c>
      <c r="AS20" s="19">
        <v>42763</v>
      </c>
      <c r="AT20" s="17" t="s">
        <v>385</v>
      </c>
      <c r="AU20" s="17" t="s">
        <v>364</v>
      </c>
      <c r="AV20" s="17" t="s">
        <v>365</v>
      </c>
      <c r="AW20" s="17" t="s">
        <v>83</v>
      </c>
      <c r="AX20" s="17" t="s">
        <v>386</v>
      </c>
      <c r="AY20" s="17">
        <v>10.89</v>
      </c>
      <c r="BA20" s="17">
        <v>17</v>
      </c>
      <c r="BB20" s="17">
        <v>2</v>
      </c>
      <c r="BC20" s="17">
        <v>3476</v>
      </c>
      <c r="BD20" s="17">
        <v>0.99</v>
      </c>
      <c r="BE20" s="17">
        <v>1</v>
      </c>
      <c r="BJ20" s="17">
        <v>17</v>
      </c>
      <c r="BK20" s="17" t="s">
        <v>387</v>
      </c>
      <c r="BM20" s="20">
        <v>1</v>
      </c>
      <c r="BN20" s="20">
        <v>17</v>
      </c>
      <c r="BP20" s="17">
        <v>17</v>
      </c>
      <c r="BQ20" s="17" t="s">
        <v>141</v>
      </c>
      <c r="BR20" s="17">
        <v>4</v>
      </c>
      <c r="BS20" s="17">
        <v>1</v>
      </c>
      <c r="BT20" s="17">
        <v>1</v>
      </c>
      <c r="BU20" s="17" t="s">
        <v>56</v>
      </c>
      <c r="BV20" s="17">
        <v>366654</v>
      </c>
      <c r="BW20" s="17">
        <v>12021261</v>
      </c>
      <c r="BX20" s="17">
        <v>0.99</v>
      </c>
    </row>
    <row r="21" ht="28.8" spans="2:76">
      <c r="B21" s="7">
        <v>18</v>
      </c>
      <c r="C21" s="7" t="s">
        <v>309</v>
      </c>
      <c r="D21" s="7">
        <v>13</v>
      </c>
      <c r="F21" s="17">
        <v>18</v>
      </c>
      <c r="G21" s="17" t="s">
        <v>388</v>
      </c>
      <c r="J21" s="17">
        <v>18</v>
      </c>
      <c r="K21" s="17" t="s">
        <v>389</v>
      </c>
      <c r="L21" s="17" t="s">
        <v>390</v>
      </c>
      <c r="M21" s="17" t="s">
        <v>93</v>
      </c>
      <c r="N21" s="17" t="s">
        <v>80</v>
      </c>
      <c r="O21" s="17" t="s">
        <v>81</v>
      </c>
      <c r="P21" s="17" t="s">
        <v>82</v>
      </c>
      <c r="Q21" s="17" t="s">
        <v>83</v>
      </c>
      <c r="R21" s="17" t="s">
        <v>84</v>
      </c>
      <c r="S21" s="17" t="s">
        <v>391</v>
      </c>
      <c r="T21" s="17" t="s">
        <v>392</v>
      </c>
      <c r="U21" s="17" t="s">
        <v>393</v>
      </c>
      <c r="V21" s="17">
        <v>3</v>
      </c>
      <c r="AN21" s="17">
        <v>18</v>
      </c>
      <c r="AO21" s="17" t="s">
        <v>394</v>
      </c>
      <c r="AQ21" s="17">
        <v>18</v>
      </c>
      <c r="AR21" s="17">
        <v>24</v>
      </c>
      <c r="AS21" s="19">
        <v>42768</v>
      </c>
      <c r="AT21" s="17" t="s">
        <v>395</v>
      </c>
      <c r="AU21" s="17" t="s">
        <v>396</v>
      </c>
      <c r="AV21" s="17" t="s">
        <v>397</v>
      </c>
      <c r="AW21" s="17" t="s">
        <v>83</v>
      </c>
      <c r="AX21" s="17">
        <v>60611</v>
      </c>
      <c r="AY21" s="17">
        <v>4.95</v>
      </c>
      <c r="BA21" s="17">
        <v>18</v>
      </c>
      <c r="BB21" s="17">
        <v>2</v>
      </c>
      <c r="BC21" s="17">
        <v>482</v>
      </c>
      <c r="BD21" s="17">
        <v>0.99</v>
      </c>
      <c r="BE21" s="17">
        <v>1</v>
      </c>
      <c r="BJ21" s="17">
        <v>18</v>
      </c>
      <c r="BK21" s="17" t="s">
        <v>398</v>
      </c>
      <c r="BM21" s="20">
        <v>1</v>
      </c>
      <c r="BN21" s="20">
        <v>18</v>
      </c>
      <c r="BP21" s="17">
        <v>18</v>
      </c>
      <c r="BQ21" s="17" t="s">
        <v>399</v>
      </c>
      <c r="BR21" s="17">
        <v>4</v>
      </c>
      <c r="BS21" s="17">
        <v>1</v>
      </c>
      <c r="BT21" s="17">
        <v>1</v>
      </c>
      <c r="BU21" s="17" t="s">
        <v>56</v>
      </c>
      <c r="BV21" s="17">
        <v>267728</v>
      </c>
      <c r="BW21" s="17">
        <v>8776140</v>
      </c>
      <c r="BX21" s="17">
        <v>0.99</v>
      </c>
    </row>
    <row r="22" spans="2:76">
      <c r="B22" s="7">
        <v>19</v>
      </c>
      <c r="C22" s="7" t="s">
        <v>400</v>
      </c>
      <c r="D22" s="7">
        <v>14</v>
      </c>
      <c r="F22" s="17">
        <v>19</v>
      </c>
      <c r="G22" s="17" t="s">
        <v>401</v>
      </c>
      <c r="J22" s="17">
        <v>19</v>
      </c>
      <c r="K22" s="17" t="s">
        <v>402</v>
      </c>
      <c r="L22" s="17" t="s">
        <v>403</v>
      </c>
      <c r="M22" s="17" t="s">
        <v>404</v>
      </c>
      <c r="N22" s="17" t="s">
        <v>405</v>
      </c>
      <c r="O22" s="17" t="s">
        <v>406</v>
      </c>
      <c r="P22" s="17" t="s">
        <v>365</v>
      </c>
      <c r="Q22" s="17" t="s">
        <v>83</v>
      </c>
      <c r="R22" s="17">
        <v>95014</v>
      </c>
      <c r="S22" s="17" t="s">
        <v>407</v>
      </c>
      <c r="T22" s="17" t="s">
        <v>408</v>
      </c>
      <c r="U22" s="17" t="s">
        <v>409</v>
      </c>
      <c r="V22" s="17">
        <v>3</v>
      </c>
      <c r="AN22" s="17">
        <v>19</v>
      </c>
      <c r="AO22" s="17" t="s">
        <v>138</v>
      </c>
      <c r="AQ22" s="17">
        <v>19</v>
      </c>
      <c r="AR22" s="17">
        <v>10</v>
      </c>
      <c r="AS22" s="19">
        <v>42772</v>
      </c>
      <c r="AT22" s="17" t="s">
        <v>268</v>
      </c>
      <c r="AU22" s="17" t="s">
        <v>269</v>
      </c>
      <c r="AV22" s="17" t="s">
        <v>62</v>
      </c>
      <c r="AW22" s="17" t="s">
        <v>63</v>
      </c>
      <c r="AX22" s="17" t="s">
        <v>270</v>
      </c>
      <c r="AY22" s="17">
        <v>6.93</v>
      </c>
      <c r="BA22" s="17">
        <v>19</v>
      </c>
      <c r="BB22" s="17">
        <v>2</v>
      </c>
      <c r="BC22" s="17">
        <v>2701</v>
      </c>
      <c r="BD22" s="17">
        <v>0.99</v>
      </c>
      <c r="BE22" s="17">
        <v>1</v>
      </c>
      <c r="BJ22" s="6"/>
      <c r="BK22" s="6"/>
      <c r="BM22" s="20">
        <v>1</v>
      </c>
      <c r="BN22" s="20">
        <v>19</v>
      </c>
      <c r="BP22" s="17">
        <v>19</v>
      </c>
      <c r="BQ22" s="17" t="s">
        <v>410</v>
      </c>
      <c r="BR22" s="17">
        <v>4</v>
      </c>
      <c r="BS22" s="17">
        <v>1</v>
      </c>
      <c r="BT22" s="17">
        <v>1</v>
      </c>
      <c r="BU22" s="17" t="s">
        <v>56</v>
      </c>
      <c r="BV22" s="17">
        <v>325041</v>
      </c>
      <c r="BW22" s="17">
        <v>10617116</v>
      </c>
      <c r="BX22" s="17">
        <v>0.99</v>
      </c>
    </row>
    <row r="23" ht="28.8" spans="2:76">
      <c r="B23" s="7">
        <v>20</v>
      </c>
      <c r="C23" s="7" t="s">
        <v>411</v>
      </c>
      <c r="D23" s="7">
        <v>15</v>
      </c>
      <c r="F23" s="17">
        <v>20</v>
      </c>
      <c r="G23" s="17" t="s">
        <v>412</v>
      </c>
      <c r="J23" s="17">
        <v>20</v>
      </c>
      <c r="K23" s="17" t="s">
        <v>413</v>
      </c>
      <c r="L23" s="17" t="s">
        <v>414</v>
      </c>
      <c r="M23" s="17" t="s">
        <v>93</v>
      </c>
      <c r="N23" s="17" t="s">
        <v>385</v>
      </c>
      <c r="O23" s="17" t="s">
        <v>364</v>
      </c>
      <c r="P23" s="17" t="s">
        <v>365</v>
      </c>
      <c r="Q23" s="17" t="s">
        <v>83</v>
      </c>
      <c r="R23" s="17" t="s">
        <v>386</v>
      </c>
      <c r="S23" s="17" t="s">
        <v>415</v>
      </c>
      <c r="T23" s="17"/>
      <c r="U23" s="17" t="s">
        <v>416</v>
      </c>
      <c r="V23" s="17">
        <v>4</v>
      </c>
      <c r="AN23" s="17">
        <v>20</v>
      </c>
      <c r="AO23" s="17" t="s">
        <v>417</v>
      </c>
      <c r="AQ23" s="17">
        <v>20</v>
      </c>
      <c r="AR23" s="17">
        <v>43</v>
      </c>
      <c r="AS23" s="19">
        <v>42772</v>
      </c>
      <c r="AT23" s="17" t="s">
        <v>418</v>
      </c>
      <c r="AU23" s="17" t="s">
        <v>419</v>
      </c>
      <c r="AV23" s="17" t="s">
        <v>135</v>
      </c>
      <c r="AW23" s="17" t="s">
        <v>136</v>
      </c>
      <c r="AX23" s="17">
        <v>21000</v>
      </c>
      <c r="AY23" s="17">
        <v>9.9</v>
      </c>
      <c r="BA23" s="17">
        <v>20</v>
      </c>
      <c r="BB23" s="17">
        <v>2</v>
      </c>
      <c r="BC23" s="17">
        <v>1641</v>
      </c>
      <c r="BD23" s="17">
        <v>0.99</v>
      </c>
      <c r="BE23" s="17">
        <v>1</v>
      </c>
      <c r="BM23" s="20">
        <v>1</v>
      </c>
      <c r="BN23" s="20">
        <v>20</v>
      </c>
      <c r="BP23" s="17">
        <v>20</v>
      </c>
      <c r="BQ23" s="17" t="s">
        <v>420</v>
      </c>
      <c r="BR23" s="17">
        <v>4</v>
      </c>
      <c r="BS23" s="17">
        <v>1</v>
      </c>
      <c r="BT23" s="17">
        <v>1</v>
      </c>
      <c r="BU23" s="17" t="s">
        <v>56</v>
      </c>
      <c r="BV23" s="17">
        <v>369319</v>
      </c>
      <c r="BW23" s="17">
        <v>12066294</v>
      </c>
      <c r="BX23" s="17">
        <v>0.99</v>
      </c>
    </row>
    <row r="24" spans="2:76">
      <c r="B24" s="7">
        <v>21</v>
      </c>
      <c r="C24" s="7" t="s">
        <v>421</v>
      </c>
      <c r="D24" s="7">
        <v>16</v>
      </c>
      <c r="F24" s="17">
        <v>21</v>
      </c>
      <c r="G24" s="17" t="s">
        <v>422</v>
      </c>
      <c r="J24" s="17">
        <v>21</v>
      </c>
      <c r="K24" s="17" t="s">
        <v>423</v>
      </c>
      <c r="L24" s="17" t="s">
        <v>424</v>
      </c>
      <c r="M24" s="17" t="s">
        <v>93</v>
      </c>
      <c r="N24" s="17" t="s">
        <v>425</v>
      </c>
      <c r="O24" s="17" t="s">
        <v>426</v>
      </c>
      <c r="P24" s="17" t="s">
        <v>427</v>
      </c>
      <c r="Q24" s="17" t="s">
        <v>83</v>
      </c>
      <c r="R24" s="17">
        <v>89503</v>
      </c>
      <c r="S24" s="17" t="s">
        <v>428</v>
      </c>
      <c r="T24" s="17"/>
      <c r="U24" s="17" t="s">
        <v>429</v>
      </c>
      <c r="V24" s="17">
        <v>5</v>
      </c>
      <c r="AN24" s="17">
        <v>21</v>
      </c>
      <c r="AO24" s="17" t="s">
        <v>430</v>
      </c>
      <c r="AQ24" s="17">
        <v>21</v>
      </c>
      <c r="AR24" s="17">
        <v>9</v>
      </c>
      <c r="AS24" s="19">
        <v>42773</v>
      </c>
      <c r="AT24" s="17" t="s">
        <v>256</v>
      </c>
      <c r="AU24" s="17" t="s">
        <v>257</v>
      </c>
      <c r="AV24" s="17" t="s">
        <v>135</v>
      </c>
      <c r="AW24" s="17" t="s">
        <v>258</v>
      </c>
      <c r="AX24" s="17">
        <v>1720</v>
      </c>
      <c r="AY24" s="17">
        <v>8.91</v>
      </c>
      <c r="BA24" s="17">
        <v>21</v>
      </c>
      <c r="BB24" s="17">
        <v>2</v>
      </c>
      <c r="BC24" s="17">
        <v>1119</v>
      </c>
      <c r="BD24" s="17">
        <v>0.99</v>
      </c>
      <c r="BE24" s="17">
        <v>1</v>
      </c>
      <c r="BM24" s="20">
        <v>1</v>
      </c>
      <c r="BN24" s="20">
        <v>21</v>
      </c>
      <c r="BP24" s="17">
        <v>21</v>
      </c>
      <c r="BQ24" s="17" t="s">
        <v>431</v>
      </c>
      <c r="BR24" s="17">
        <v>4</v>
      </c>
      <c r="BS24" s="17">
        <v>1</v>
      </c>
      <c r="BT24" s="17">
        <v>1</v>
      </c>
      <c r="BU24" s="17" t="s">
        <v>56</v>
      </c>
      <c r="BV24" s="17">
        <v>254380</v>
      </c>
      <c r="BW24" s="17">
        <v>8331286</v>
      </c>
      <c r="BX24" s="17">
        <v>0.99</v>
      </c>
    </row>
    <row r="25" ht="28.8" spans="2:76">
      <c r="B25" s="7">
        <v>22</v>
      </c>
      <c r="C25" s="7" t="s">
        <v>432</v>
      </c>
      <c r="D25" s="7">
        <v>16</v>
      </c>
      <c r="F25" s="17">
        <v>22</v>
      </c>
      <c r="G25" s="17" t="s">
        <v>433</v>
      </c>
      <c r="J25" s="17">
        <v>22</v>
      </c>
      <c r="K25" s="17" t="s">
        <v>434</v>
      </c>
      <c r="L25" s="17" t="s">
        <v>435</v>
      </c>
      <c r="M25" s="17" t="s">
        <v>93</v>
      </c>
      <c r="N25" s="17" t="s">
        <v>436</v>
      </c>
      <c r="O25" s="17" t="s">
        <v>437</v>
      </c>
      <c r="P25" s="17" t="s">
        <v>438</v>
      </c>
      <c r="Q25" s="17" t="s">
        <v>83</v>
      </c>
      <c r="R25" s="17">
        <v>32801</v>
      </c>
      <c r="S25" s="17" t="s">
        <v>439</v>
      </c>
      <c r="T25" s="17"/>
      <c r="U25" s="17" t="s">
        <v>440</v>
      </c>
      <c r="V25" s="17">
        <v>4</v>
      </c>
      <c r="AN25" s="17">
        <v>22</v>
      </c>
      <c r="AO25" s="17" t="s">
        <v>441</v>
      </c>
      <c r="AQ25" s="17">
        <v>22</v>
      </c>
      <c r="AR25" s="17">
        <v>35</v>
      </c>
      <c r="AS25" s="19">
        <v>42774</v>
      </c>
      <c r="AT25" s="17" t="s">
        <v>320</v>
      </c>
      <c r="AU25" s="17" t="s">
        <v>321</v>
      </c>
      <c r="AV25" s="17" t="s">
        <v>135</v>
      </c>
      <c r="AW25" s="17" t="s">
        <v>322</v>
      </c>
      <c r="AX25" s="17" t="s">
        <v>135</v>
      </c>
      <c r="AY25" s="17">
        <v>1.98</v>
      </c>
      <c r="BA25" s="17">
        <v>22</v>
      </c>
      <c r="BB25" s="17">
        <v>2</v>
      </c>
      <c r="BC25" s="17">
        <v>2324</v>
      </c>
      <c r="BD25" s="17">
        <v>0.99</v>
      </c>
      <c r="BE25" s="17">
        <v>1</v>
      </c>
      <c r="BM25" s="20">
        <v>1</v>
      </c>
      <c r="BN25" s="20">
        <v>22</v>
      </c>
      <c r="BP25" s="17">
        <v>22</v>
      </c>
      <c r="BQ25" s="17" t="s">
        <v>442</v>
      </c>
      <c r="BR25" s="17">
        <v>4</v>
      </c>
      <c r="BS25" s="17">
        <v>1</v>
      </c>
      <c r="BT25" s="17">
        <v>1</v>
      </c>
      <c r="BU25" s="17" t="s">
        <v>56</v>
      </c>
      <c r="BV25" s="17">
        <v>323761</v>
      </c>
      <c r="BW25" s="17">
        <v>10547154</v>
      </c>
      <c r="BX25" s="17">
        <v>0.99</v>
      </c>
    </row>
    <row r="26" ht="28.8" spans="2:76">
      <c r="B26" s="7">
        <v>23</v>
      </c>
      <c r="C26" s="7" t="s">
        <v>443</v>
      </c>
      <c r="D26" s="7">
        <v>17</v>
      </c>
      <c r="F26" s="17">
        <v>23</v>
      </c>
      <c r="G26" s="17" t="s">
        <v>444</v>
      </c>
      <c r="J26" s="17">
        <v>23</v>
      </c>
      <c r="K26" s="17" t="s">
        <v>445</v>
      </c>
      <c r="L26" s="17" t="s">
        <v>446</v>
      </c>
      <c r="M26" s="17" t="s">
        <v>93</v>
      </c>
      <c r="N26" s="17" t="s">
        <v>447</v>
      </c>
      <c r="O26" s="17" t="s">
        <v>448</v>
      </c>
      <c r="P26" s="17" t="s">
        <v>449</v>
      </c>
      <c r="Q26" s="17" t="s">
        <v>83</v>
      </c>
      <c r="R26" s="17">
        <v>2113</v>
      </c>
      <c r="S26" s="17" t="s">
        <v>450</v>
      </c>
      <c r="T26" s="17"/>
      <c r="U26" s="17" t="s">
        <v>451</v>
      </c>
      <c r="V26" s="17">
        <v>4</v>
      </c>
      <c r="AN26" s="17">
        <v>23</v>
      </c>
      <c r="AO26" s="17" t="s">
        <v>452</v>
      </c>
      <c r="AQ26" s="17">
        <v>23</v>
      </c>
      <c r="AR26" s="17">
        <v>53</v>
      </c>
      <c r="AS26" s="19">
        <v>42775</v>
      </c>
      <c r="AT26" s="17" t="s">
        <v>453</v>
      </c>
      <c r="AU26" s="17" t="s">
        <v>454</v>
      </c>
      <c r="AV26" s="17" t="s">
        <v>135</v>
      </c>
      <c r="AW26" s="17" t="s">
        <v>455</v>
      </c>
      <c r="AX26" s="17" t="s">
        <v>456</v>
      </c>
      <c r="AY26" s="17">
        <v>9.9</v>
      </c>
      <c r="BA26" s="17">
        <v>23</v>
      </c>
      <c r="BB26" s="17">
        <v>2</v>
      </c>
      <c r="BC26" s="17">
        <v>201</v>
      </c>
      <c r="BD26" s="17">
        <v>0.99</v>
      </c>
      <c r="BE26" s="17">
        <v>1</v>
      </c>
      <c r="BM26" s="20">
        <v>1</v>
      </c>
      <c r="BN26" s="20">
        <v>23</v>
      </c>
      <c r="BP26" s="17">
        <v>23</v>
      </c>
      <c r="BQ26" s="17" t="s">
        <v>457</v>
      </c>
      <c r="BR26" s="17">
        <v>5</v>
      </c>
      <c r="BS26" s="17">
        <v>1</v>
      </c>
      <c r="BT26" s="17">
        <v>1</v>
      </c>
      <c r="BU26" s="17" t="s">
        <v>458</v>
      </c>
      <c r="BV26" s="17">
        <v>295680</v>
      </c>
      <c r="BW26" s="17">
        <v>9719579</v>
      </c>
      <c r="BX26" s="17">
        <v>0.99</v>
      </c>
    </row>
    <row r="27" spans="2:76">
      <c r="B27" s="7">
        <v>24</v>
      </c>
      <c r="C27" s="7" t="s">
        <v>459</v>
      </c>
      <c r="D27" s="7">
        <v>18</v>
      </c>
      <c r="F27" s="17">
        <v>24</v>
      </c>
      <c r="G27" s="17" t="s">
        <v>460</v>
      </c>
      <c r="J27" s="17">
        <v>24</v>
      </c>
      <c r="K27" s="17" t="s">
        <v>360</v>
      </c>
      <c r="L27" s="17" t="s">
        <v>461</v>
      </c>
      <c r="M27" s="17" t="s">
        <v>93</v>
      </c>
      <c r="N27" s="17" t="s">
        <v>395</v>
      </c>
      <c r="O27" s="17" t="s">
        <v>396</v>
      </c>
      <c r="P27" s="17" t="s">
        <v>397</v>
      </c>
      <c r="Q27" s="17" t="s">
        <v>83</v>
      </c>
      <c r="R27" s="17">
        <v>60611</v>
      </c>
      <c r="S27" s="17" t="s">
        <v>462</v>
      </c>
      <c r="T27" s="17"/>
      <c r="U27" s="17" t="s">
        <v>463</v>
      </c>
      <c r="V27" s="17">
        <v>3</v>
      </c>
      <c r="AN27" s="17">
        <v>24</v>
      </c>
      <c r="AO27" s="17" t="s">
        <v>306</v>
      </c>
      <c r="AQ27" s="17">
        <v>24</v>
      </c>
      <c r="AR27" s="17">
        <v>4</v>
      </c>
      <c r="AS27" s="19">
        <v>42776</v>
      </c>
      <c r="AT27" s="17" t="s">
        <v>145</v>
      </c>
      <c r="AU27" s="17" t="s">
        <v>146</v>
      </c>
      <c r="AV27" s="17" t="s">
        <v>135</v>
      </c>
      <c r="AW27" s="17" t="s">
        <v>147</v>
      </c>
      <c r="AX27" s="17">
        <v>171</v>
      </c>
      <c r="AY27" s="17">
        <v>11.88</v>
      </c>
      <c r="BA27" s="17">
        <v>24</v>
      </c>
      <c r="BB27" s="17">
        <v>2</v>
      </c>
      <c r="BC27" s="17">
        <v>819</v>
      </c>
      <c r="BD27" s="17">
        <v>0.99</v>
      </c>
      <c r="BE27" s="17">
        <v>1</v>
      </c>
      <c r="BM27" s="20">
        <v>1</v>
      </c>
      <c r="BN27" s="20">
        <v>24</v>
      </c>
      <c r="BP27" s="17">
        <v>24</v>
      </c>
      <c r="BQ27" s="17" t="s">
        <v>464</v>
      </c>
      <c r="BR27" s="17">
        <v>5</v>
      </c>
      <c r="BS27" s="17">
        <v>1</v>
      </c>
      <c r="BT27" s="17">
        <v>1</v>
      </c>
      <c r="BU27" s="17" t="s">
        <v>465</v>
      </c>
      <c r="BV27" s="17">
        <v>321828</v>
      </c>
      <c r="BW27" s="17">
        <v>10552051</v>
      </c>
      <c r="BX27" s="17">
        <v>0.99</v>
      </c>
    </row>
    <row r="28" ht="28.8" spans="2:76">
      <c r="B28" s="7">
        <v>25</v>
      </c>
      <c r="C28" s="7" t="s">
        <v>466</v>
      </c>
      <c r="D28" s="7">
        <v>18</v>
      </c>
      <c r="F28" s="17">
        <v>25</v>
      </c>
      <c r="G28" s="17" t="s">
        <v>467</v>
      </c>
      <c r="J28" s="17">
        <v>25</v>
      </c>
      <c r="K28" s="17" t="s">
        <v>468</v>
      </c>
      <c r="L28" s="17" t="s">
        <v>469</v>
      </c>
      <c r="M28" s="17" t="s">
        <v>93</v>
      </c>
      <c r="N28" s="17" t="s">
        <v>336</v>
      </c>
      <c r="O28" s="17" t="s">
        <v>337</v>
      </c>
      <c r="P28" s="17" t="s">
        <v>338</v>
      </c>
      <c r="Q28" s="17" t="s">
        <v>83</v>
      </c>
      <c r="R28" s="17">
        <v>53703</v>
      </c>
      <c r="S28" s="17" t="s">
        <v>470</v>
      </c>
      <c r="T28" s="17"/>
      <c r="U28" s="17" t="s">
        <v>471</v>
      </c>
      <c r="V28" s="17">
        <v>5</v>
      </c>
      <c r="AN28" s="17">
        <v>25</v>
      </c>
      <c r="AO28" s="17" t="s">
        <v>472</v>
      </c>
      <c r="AQ28" s="17">
        <v>25</v>
      </c>
      <c r="AR28" s="17">
        <v>39</v>
      </c>
      <c r="AS28" s="19">
        <v>42777</v>
      </c>
      <c r="AT28" s="17" t="s">
        <v>473</v>
      </c>
      <c r="AU28" s="17" t="s">
        <v>134</v>
      </c>
      <c r="AV28" s="17" t="s">
        <v>135</v>
      </c>
      <c r="AW28" s="17" t="s">
        <v>136</v>
      </c>
      <c r="AX28" s="17">
        <v>75009</v>
      </c>
      <c r="AY28" s="17">
        <v>7.92</v>
      </c>
      <c r="BA28" s="17">
        <v>25</v>
      </c>
      <c r="BB28" s="17">
        <v>2</v>
      </c>
      <c r="BC28" s="17">
        <v>392</v>
      </c>
      <c r="BD28" s="17">
        <v>0.99</v>
      </c>
      <c r="BE28" s="17">
        <v>1</v>
      </c>
      <c r="BM28" s="20">
        <v>1</v>
      </c>
      <c r="BN28" s="20">
        <v>25</v>
      </c>
      <c r="BP28" s="17">
        <v>25</v>
      </c>
      <c r="BQ28" s="17" t="s">
        <v>474</v>
      </c>
      <c r="BR28" s="17">
        <v>5</v>
      </c>
      <c r="BS28" s="17">
        <v>1</v>
      </c>
      <c r="BT28" s="17">
        <v>1</v>
      </c>
      <c r="BU28" s="17" t="s">
        <v>475</v>
      </c>
      <c r="BV28" s="17">
        <v>264698</v>
      </c>
      <c r="BW28" s="17">
        <v>8675345</v>
      </c>
      <c r="BX28" s="17">
        <v>0.99</v>
      </c>
    </row>
    <row r="29" spans="2:76">
      <c r="B29" s="7">
        <v>26</v>
      </c>
      <c r="C29" s="7" t="s">
        <v>476</v>
      </c>
      <c r="D29" s="7">
        <v>19</v>
      </c>
      <c r="F29" s="17">
        <v>26</v>
      </c>
      <c r="G29" s="17" t="s">
        <v>477</v>
      </c>
      <c r="J29" s="17">
        <v>26</v>
      </c>
      <c r="K29" s="17" t="s">
        <v>478</v>
      </c>
      <c r="L29" s="17" t="s">
        <v>479</v>
      </c>
      <c r="M29" s="17" t="s">
        <v>93</v>
      </c>
      <c r="N29" s="17" t="s">
        <v>480</v>
      </c>
      <c r="O29" s="17" t="s">
        <v>481</v>
      </c>
      <c r="P29" s="17" t="s">
        <v>482</v>
      </c>
      <c r="Q29" s="17" t="s">
        <v>83</v>
      </c>
      <c r="R29" s="17">
        <v>76110</v>
      </c>
      <c r="S29" s="17" t="s">
        <v>483</v>
      </c>
      <c r="T29" s="17"/>
      <c r="U29" s="17" t="s">
        <v>484</v>
      </c>
      <c r="V29" s="17">
        <v>4</v>
      </c>
      <c r="AN29" s="6"/>
      <c r="AO29" s="6"/>
      <c r="AQ29" s="17">
        <v>26</v>
      </c>
      <c r="AR29" s="17">
        <v>55</v>
      </c>
      <c r="AS29" s="19">
        <v>42781</v>
      </c>
      <c r="AT29" s="17" t="s">
        <v>485</v>
      </c>
      <c r="AU29" s="17" t="s">
        <v>486</v>
      </c>
      <c r="AV29" s="17" t="s">
        <v>487</v>
      </c>
      <c r="AW29" s="17" t="s">
        <v>488</v>
      </c>
      <c r="AX29" s="17">
        <v>2010</v>
      </c>
      <c r="AY29" s="17">
        <v>1.98</v>
      </c>
      <c r="BA29" s="17">
        <v>26</v>
      </c>
      <c r="BB29" s="17">
        <v>2</v>
      </c>
      <c r="BC29" s="17">
        <v>2651</v>
      </c>
      <c r="BD29" s="17">
        <v>0.99</v>
      </c>
      <c r="BE29" s="17">
        <v>1</v>
      </c>
      <c r="BM29" s="20">
        <v>1</v>
      </c>
      <c r="BN29" s="20">
        <v>26</v>
      </c>
      <c r="BP29" s="17">
        <v>26</v>
      </c>
      <c r="BQ29" s="17" t="s">
        <v>489</v>
      </c>
      <c r="BR29" s="17">
        <v>5</v>
      </c>
      <c r="BS29" s="17">
        <v>1</v>
      </c>
      <c r="BT29" s="17">
        <v>1</v>
      </c>
      <c r="BU29" s="17" t="s">
        <v>490</v>
      </c>
      <c r="BV29" s="17">
        <v>310622</v>
      </c>
      <c r="BW29" s="17">
        <v>10144730</v>
      </c>
      <c r="BX29" s="17">
        <v>0.99</v>
      </c>
    </row>
    <row r="30" ht="28.8" spans="2:76">
      <c r="B30" s="7">
        <v>27</v>
      </c>
      <c r="C30" s="7" t="s">
        <v>491</v>
      </c>
      <c r="D30" s="7">
        <v>19</v>
      </c>
      <c r="F30" s="17">
        <v>27</v>
      </c>
      <c r="G30" s="17" t="s">
        <v>492</v>
      </c>
      <c r="J30" s="17">
        <v>27</v>
      </c>
      <c r="K30" s="17" t="s">
        <v>493</v>
      </c>
      <c r="L30" s="17" t="s">
        <v>494</v>
      </c>
      <c r="M30" s="17" t="s">
        <v>93</v>
      </c>
      <c r="N30" s="17" t="s">
        <v>179</v>
      </c>
      <c r="O30" s="17" t="s">
        <v>180</v>
      </c>
      <c r="P30" s="17" t="s">
        <v>181</v>
      </c>
      <c r="Q30" s="17" t="s">
        <v>83</v>
      </c>
      <c r="R30" s="17">
        <v>85719</v>
      </c>
      <c r="S30" s="17" t="s">
        <v>495</v>
      </c>
      <c r="T30" s="17"/>
      <c r="U30" s="17" t="s">
        <v>496</v>
      </c>
      <c r="V30" s="17">
        <v>4</v>
      </c>
      <c r="AQ30" s="17">
        <v>27</v>
      </c>
      <c r="AR30" s="17">
        <v>35</v>
      </c>
      <c r="AS30" s="19">
        <v>42781</v>
      </c>
      <c r="AT30" s="17" t="s">
        <v>320</v>
      </c>
      <c r="AU30" s="17" t="s">
        <v>321</v>
      </c>
      <c r="AV30" s="17" t="s">
        <v>135</v>
      </c>
      <c r="AW30" s="17" t="s">
        <v>322</v>
      </c>
      <c r="AX30" s="17" t="s">
        <v>135</v>
      </c>
      <c r="AY30" s="17">
        <v>7.92</v>
      </c>
      <c r="BA30" s="17">
        <v>27</v>
      </c>
      <c r="BB30" s="17">
        <v>3</v>
      </c>
      <c r="BC30" s="17">
        <v>2516</v>
      </c>
      <c r="BD30" s="17">
        <v>0.99</v>
      </c>
      <c r="BE30" s="17">
        <v>1</v>
      </c>
      <c r="BM30" s="20">
        <v>1</v>
      </c>
      <c r="BN30" s="20">
        <v>27</v>
      </c>
      <c r="BP30" s="17">
        <v>27</v>
      </c>
      <c r="BQ30" s="17" t="s">
        <v>497</v>
      </c>
      <c r="BR30" s="17">
        <v>5</v>
      </c>
      <c r="BS30" s="17">
        <v>1</v>
      </c>
      <c r="BT30" s="17">
        <v>1</v>
      </c>
      <c r="BU30" s="17" t="s">
        <v>490</v>
      </c>
      <c r="BV30" s="17">
        <v>264855</v>
      </c>
      <c r="BW30" s="17">
        <v>8679940</v>
      </c>
      <c r="BX30" s="17">
        <v>0.99</v>
      </c>
    </row>
    <row r="31" spans="2:76">
      <c r="B31" s="7">
        <v>28</v>
      </c>
      <c r="C31" s="7" t="s">
        <v>498</v>
      </c>
      <c r="D31" s="7">
        <v>20</v>
      </c>
      <c r="F31" s="17">
        <v>28</v>
      </c>
      <c r="G31" s="17" t="s">
        <v>499</v>
      </c>
      <c r="J31" s="17">
        <v>28</v>
      </c>
      <c r="K31" s="17" t="s">
        <v>500</v>
      </c>
      <c r="L31" s="17" t="s">
        <v>501</v>
      </c>
      <c r="M31" s="17" t="s">
        <v>93</v>
      </c>
      <c r="N31" s="17" t="s">
        <v>502</v>
      </c>
      <c r="O31" s="17" t="s">
        <v>503</v>
      </c>
      <c r="P31" s="17" t="s">
        <v>504</v>
      </c>
      <c r="Q31" s="17" t="s">
        <v>83</v>
      </c>
      <c r="R31" s="17">
        <v>84102</v>
      </c>
      <c r="S31" s="17" t="s">
        <v>505</v>
      </c>
      <c r="T31" s="17"/>
      <c r="U31" s="17" t="s">
        <v>506</v>
      </c>
      <c r="V31" s="17">
        <v>5</v>
      </c>
      <c r="AQ31" s="17">
        <v>28</v>
      </c>
      <c r="AR31" s="17">
        <v>12</v>
      </c>
      <c r="AS31" s="19">
        <v>42783</v>
      </c>
      <c r="AT31" s="17" t="s">
        <v>296</v>
      </c>
      <c r="AU31" s="17" t="s">
        <v>297</v>
      </c>
      <c r="AV31" s="17" t="s">
        <v>298</v>
      </c>
      <c r="AW31" s="17" t="s">
        <v>63</v>
      </c>
      <c r="AX31" s="17" t="s">
        <v>299</v>
      </c>
      <c r="AY31" s="17">
        <v>2.97</v>
      </c>
      <c r="BA31" s="17">
        <v>28</v>
      </c>
      <c r="BB31" s="17">
        <v>3</v>
      </c>
      <c r="BC31" s="17">
        <v>2646</v>
      </c>
      <c r="BD31" s="17">
        <v>0.99</v>
      </c>
      <c r="BE31" s="17">
        <v>1</v>
      </c>
      <c r="BM31" s="20">
        <v>1</v>
      </c>
      <c r="BN31" s="20">
        <v>28</v>
      </c>
      <c r="BP31" s="17">
        <v>28</v>
      </c>
      <c r="BQ31" s="17" t="s">
        <v>507</v>
      </c>
      <c r="BR31" s="17">
        <v>5</v>
      </c>
      <c r="BS31" s="17">
        <v>1</v>
      </c>
      <c r="BT31" s="17">
        <v>1</v>
      </c>
      <c r="BU31" s="17" t="s">
        <v>508</v>
      </c>
      <c r="BV31" s="17">
        <v>330736</v>
      </c>
      <c r="BW31" s="17">
        <v>10869391</v>
      </c>
      <c r="BX31" s="17">
        <v>0.99</v>
      </c>
    </row>
    <row r="32" ht="28.8" spans="2:76">
      <c r="B32" s="7">
        <v>29</v>
      </c>
      <c r="C32" s="7" t="s">
        <v>509</v>
      </c>
      <c r="D32" s="7">
        <v>21</v>
      </c>
      <c r="F32" s="17">
        <v>29</v>
      </c>
      <c r="G32" s="17" t="s">
        <v>510</v>
      </c>
      <c r="J32" s="17">
        <v>29</v>
      </c>
      <c r="K32" s="17" t="s">
        <v>217</v>
      </c>
      <c r="L32" s="17" t="s">
        <v>511</v>
      </c>
      <c r="M32" s="17" t="s">
        <v>93</v>
      </c>
      <c r="N32" s="17" t="s">
        <v>512</v>
      </c>
      <c r="O32" s="17" t="s">
        <v>513</v>
      </c>
      <c r="P32" s="17" t="s">
        <v>111</v>
      </c>
      <c r="Q32" s="17" t="s">
        <v>74</v>
      </c>
      <c r="R32" s="17" t="s">
        <v>514</v>
      </c>
      <c r="S32" s="17" t="s">
        <v>515</v>
      </c>
      <c r="T32" s="17"/>
      <c r="U32" s="17" t="s">
        <v>516</v>
      </c>
      <c r="V32" s="17">
        <v>3</v>
      </c>
      <c r="AQ32" s="17">
        <v>29</v>
      </c>
      <c r="AR32" s="17">
        <v>45</v>
      </c>
      <c r="AS32" s="19">
        <v>42783</v>
      </c>
      <c r="AT32" s="17" t="s">
        <v>517</v>
      </c>
      <c r="AU32" s="17" t="s">
        <v>518</v>
      </c>
      <c r="AV32" s="17" t="s">
        <v>135</v>
      </c>
      <c r="AW32" s="17" t="s">
        <v>519</v>
      </c>
      <c r="AX32" s="17" t="s">
        <v>520</v>
      </c>
      <c r="AY32" s="17">
        <v>5.94</v>
      </c>
      <c r="BA32" s="17">
        <v>29</v>
      </c>
      <c r="BB32" s="17">
        <v>4</v>
      </c>
      <c r="BC32" s="17">
        <v>3448</v>
      </c>
      <c r="BD32" s="17">
        <v>0.99</v>
      </c>
      <c r="BE32" s="17">
        <v>1</v>
      </c>
      <c r="BM32" s="20">
        <v>1</v>
      </c>
      <c r="BN32" s="20">
        <v>29</v>
      </c>
      <c r="BP32" s="17">
        <v>29</v>
      </c>
      <c r="BQ32" s="17" t="s">
        <v>521</v>
      </c>
      <c r="BR32" s="17">
        <v>5</v>
      </c>
      <c r="BS32" s="17">
        <v>1</v>
      </c>
      <c r="BT32" s="17">
        <v>1</v>
      </c>
      <c r="BU32" s="17" t="s">
        <v>522</v>
      </c>
      <c r="BV32" s="17">
        <v>309263</v>
      </c>
      <c r="BW32" s="17">
        <v>10056995</v>
      </c>
      <c r="BX32" s="17">
        <v>0.99</v>
      </c>
    </row>
    <row r="33" spans="2:76">
      <c r="B33" s="7">
        <v>30</v>
      </c>
      <c r="C33" s="7" t="s">
        <v>523</v>
      </c>
      <c r="D33" s="7">
        <v>22</v>
      </c>
      <c r="F33" s="17">
        <v>30</v>
      </c>
      <c r="G33" s="17" t="s">
        <v>524</v>
      </c>
      <c r="J33" s="17">
        <v>30</v>
      </c>
      <c r="K33" s="17" t="s">
        <v>525</v>
      </c>
      <c r="L33" s="17" t="s">
        <v>526</v>
      </c>
      <c r="M33" s="17" t="s">
        <v>93</v>
      </c>
      <c r="N33" s="17" t="s">
        <v>109</v>
      </c>
      <c r="O33" s="17" t="s">
        <v>110</v>
      </c>
      <c r="P33" s="17" t="s">
        <v>111</v>
      </c>
      <c r="Q33" s="17" t="s">
        <v>74</v>
      </c>
      <c r="R33" s="17" t="s">
        <v>112</v>
      </c>
      <c r="S33" s="17" t="s">
        <v>527</v>
      </c>
      <c r="T33" s="17"/>
      <c r="U33" s="17" t="s">
        <v>528</v>
      </c>
      <c r="V33" s="17">
        <v>3</v>
      </c>
      <c r="AQ33" s="17">
        <v>30</v>
      </c>
      <c r="AR33" s="17">
        <v>46</v>
      </c>
      <c r="AS33" s="19">
        <v>42784</v>
      </c>
      <c r="AT33" s="17" t="s">
        <v>529</v>
      </c>
      <c r="AU33" s="17" t="s">
        <v>530</v>
      </c>
      <c r="AV33" s="17" t="s">
        <v>530</v>
      </c>
      <c r="AW33" s="17" t="s">
        <v>531</v>
      </c>
      <c r="AX33" s="17" t="s">
        <v>135</v>
      </c>
      <c r="AY33" s="17">
        <v>10.89</v>
      </c>
      <c r="BA33" s="17">
        <v>30</v>
      </c>
      <c r="BB33" s="17">
        <v>4</v>
      </c>
      <c r="BC33" s="17">
        <v>2560</v>
      </c>
      <c r="BD33" s="17">
        <v>0.99</v>
      </c>
      <c r="BE33" s="17">
        <v>1</v>
      </c>
      <c r="BM33" s="20">
        <v>1</v>
      </c>
      <c r="BN33" s="20">
        <v>30</v>
      </c>
      <c r="BP33" s="17">
        <v>30</v>
      </c>
      <c r="BQ33" s="17" t="s">
        <v>532</v>
      </c>
      <c r="BR33" s="17">
        <v>5</v>
      </c>
      <c r="BS33" s="17">
        <v>1</v>
      </c>
      <c r="BT33" s="17">
        <v>1</v>
      </c>
      <c r="BU33" s="17" t="s">
        <v>533</v>
      </c>
      <c r="BV33" s="17">
        <v>356519</v>
      </c>
      <c r="BW33" s="17">
        <v>11616195</v>
      </c>
      <c r="BX33" s="17">
        <v>0.99</v>
      </c>
    </row>
    <row r="34" spans="2:76">
      <c r="B34" s="7">
        <v>31</v>
      </c>
      <c r="C34" s="7" t="s">
        <v>534</v>
      </c>
      <c r="D34" s="7">
        <v>23</v>
      </c>
      <c r="F34" s="17">
        <v>31</v>
      </c>
      <c r="G34" s="17" t="s">
        <v>535</v>
      </c>
      <c r="J34" s="17">
        <v>31</v>
      </c>
      <c r="K34" s="17" t="s">
        <v>536</v>
      </c>
      <c r="L34" s="17" t="s">
        <v>537</v>
      </c>
      <c r="M34" s="17" t="s">
        <v>93</v>
      </c>
      <c r="N34" s="17" t="s">
        <v>202</v>
      </c>
      <c r="O34" s="17" t="s">
        <v>203</v>
      </c>
      <c r="P34" s="17" t="s">
        <v>204</v>
      </c>
      <c r="Q34" s="17" t="s">
        <v>74</v>
      </c>
      <c r="R34" s="17" t="s">
        <v>205</v>
      </c>
      <c r="S34" s="17" t="s">
        <v>538</v>
      </c>
      <c r="T34" s="17"/>
      <c r="U34" s="17" t="s">
        <v>539</v>
      </c>
      <c r="V34" s="17">
        <v>5</v>
      </c>
      <c r="AQ34" s="17">
        <v>31</v>
      </c>
      <c r="AR34" s="17">
        <v>3</v>
      </c>
      <c r="AS34" s="19">
        <v>42787</v>
      </c>
      <c r="AT34" s="17" t="s">
        <v>119</v>
      </c>
      <c r="AU34" s="17" t="s">
        <v>120</v>
      </c>
      <c r="AV34" s="17" t="s">
        <v>121</v>
      </c>
      <c r="AW34" s="17" t="s">
        <v>74</v>
      </c>
      <c r="AX34" s="17" t="s">
        <v>122</v>
      </c>
      <c r="AY34" s="17">
        <v>19.8</v>
      </c>
      <c r="BA34" s="17">
        <v>31</v>
      </c>
      <c r="BB34" s="17">
        <v>4</v>
      </c>
      <c r="BC34" s="17">
        <v>3336</v>
      </c>
      <c r="BD34" s="17">
        <v>0.99</v>
      </c>
      <c r="BE34" s="17">
        <v>1</v>
      </c>
      <c r="BM34" s="20">
        <v>1</v>
      </c>
      <c r="BN34" s="20">
        <v>31</v>
      </c>
      <c r="BP34" s="17">
        <v>31</v>
      </c>
      <c r="BQ34" s="17" t="s">
        <v>540</v>
      </c>
      <c r="BR34" s="17">
        <v>5</v>
      </c>
      <c r="BS34" s="17">
        <v>1</v>
      </c>
      <c r="BT34" s="17">
        <v>1</v>
      </c>
      <c r="BU34" s="17" t="s">
        <v>522</v>
      </c>
      <c r="BV34" s="17">
        <v>240718</v>
      </c>
      <c r="BW34" s="17">
        <v>7877453</v>
      </c>
      <c r="BX34" s="17">
        <v>0.99</v>
      </c>
    </row>
    <row r="35" spans="2:76">
      <c r="B35" s="7">
        <v>32</v>
      </c>
      <c r="C35" s="7" t="s">
        <v>541</v>
      </c>
      <c r="D35" s="7">
        <v>21</v>
      </c>
      <c r="F35" s="17">
        <v>32</v>
      </c>
      <c r="G35" s="17" t="s">
        <v>542</v>
      </c>
      <c r="J35" s="17">
        <v>32</v>
      </c>
      <c r="K35" s="17" t="s">
        <v>543</v>
      </c>
      <c r="L35" s="17" t="s">
        <v>193</v>
      </c>
      <c r="M35" s="17" t="s">
        <v>93</v>
      </c>
      <c r="N35" s="17" t="s">
        <v>544</v>
      </c>
      <c r="O35" s="17" t="s">
        <v>545</v>
      </c>
      <c r="P35" s="17" t="s">
        <v>546</v>
      </c>
      <c r="Q35" s="17" t="s">
        <v>74</v>
      </c>
      <c r="R35" s="17" t="s">
        <v>547</v>
      </c>
      <c r="S35" s="17" t="s">
        <v>548</v>
      </c>
      <c r="T35" s="17"/>
      <c r="U35" s="17" t="s">
        <v>549</v>
      </c>
      <c r="V35" s="17">
        <v>4</v>
      </c>
      <c r="AQ35" s="17">
        <v>32</v>
      </c>
      <c r="AR35" s="17">
        <v>30</v>
      </c>
      <c r="AS35" s="19">
        <v>42787</v>
      </c>
      <c r="AT35" s="17" t="s">
        <v>109</v>
      </c>
      <c r="AU35" s="17" t="s">
        <v>110</v>
      </c>
      <c r="AV35" s="17" t="s">
        <v>111</v>
      </c>
      <c r="AW35" s="17" t="s">
        <v>74</v>
      </c>
      <c r="AX35" s="17" t="s">
        <v>112</v>
      </c>
      <c r="AY35" s="17">
        <v>12.87</v>
      </c>
      <c r="BA35" s="17">
        <v>32</v>
      </c>
      <c r="BB35" s="17">
        <v>4</v>
      </c>
      <c r="BC35" s="17">
        <v>829</v>
      </c>
      <c r="BD35" s="17">
        <v>0.99</v>
      </c>
      <c r="BE35" s="17">
        <v>1</v>
      </c>
      <c r="BM35" s="20">
        <v>1</v>
      </c>
      <c r="BN35" s="20">
        <v>32</v>
      </c>
      <c r="BP35" s="17">
        <v>32</v>
      </c>
      <c r="BQ35" s="17" t="s">
        <v>550</v>
      </c>
      <c r="BR35" s="17">
        <v>5</v>
      </c>
      <c r="BS35" s="17">
        <v>1</v>
      </c>
      <c r="BT35" s="17">
        <v>1</v>
      </c>
      <c r="BU35" s="17" t="s">
        <v>551</v>
      </c>
      <c r="BV35" s="17">
        <v>215875</v>
      </c>
      <c r="BW35" s="17">
        <v>7074167</v>
      </c>
      <c r="BX35" s="17">
        <v>0.99</v>
      </c>
    </row>
    <row r="36" spans="2:76">
      <c r="B36" s="7">
        <v>33</v>
      </c>
      <c r="C36" s="7" t="s">
        <v>552</v>
      </c>
      <c r="D36" s="7">
        <v>24</v>
      </c>
      <c r="F36" s="17">
        <v>33</v>
      </c>
      <c r="G36" s="17" t="s">
        <v>553</v>
      </c>
      <c r="J36" s="17">
        <v>33</v>
      </c>
      <c r="K36" s="17" t="s">
        <v>554</v>
      </c>
      <c r="L36" s="17" t="s">
        <v>555</v>
      </c>
      <c r="M36" s="17" t="s">
        <v>93</v>
      </c>
      <c r="N36" s="17" t="s">
        <v>556</v>
      </c>
      <c r="O36" s="17" t="s">
        <v>557</v>
      </c>
      <c r="P36" s="17" t="s">
        <v>558</v>
      </c>
      <c r="Q36" s="17" t="s">
        <v>74</v>
      </c>
      <c r="R36" s="17" t="s">
        <v>559</v>
      </c>
      <c r="S36" s="17" t="s">
        <v>560</v>
      </c>
      <c r="T36" s="17"/>
      <c r="U36" s="17" t="s">
        <v>561</v>
      </c>
      <c r="V36" s="17">
        <v>3</v>
      </c>
      <c r="AQ36" s="17">
        <v>33</v>
      </c>
      <c r="AR36" s="17">
        <v>58</v>
      </c>
      <c r="AS36" s="19">
        <v>42787</v>
      </c>
      <c r="AT36" s="17" t="s">
        <v>562</v>
      </c>
      <c r="AU36" s="17" t="s">
        <v>563</v>
      </c>
      <c r="AV36" s="17" t="s">
        <v>135</v>
      </c>
      <c r="AW36" s="17" t="s">
        <v>250</v>
      </c>
      <c r="AX36" s="17">
        <v>110017</v>
      </c>
      <c r="AY36" s="17">
        <v>3.96</v>
      </c>
      <c r="BA36" s="17">
        <v>33</v>
      </c>
      <c r="BB36" s="17">
        <v>4</v>
      </c>
      <c r="BC36" s="17">
        <v>1872</v>
      </c>
      <c r="BD36" s="17">
        <v>0.99</v>
      </c>
      <c r="BE36" s="17">
        <v>1</v>
      </c>
      <c r="BM36" s="20">
        <v>1</v>
      </c>
      <c r="BN36" s="20">
        <v>33</v>
      </c>
      <c r="BP36" s="17">
        <v>33</v>
      </c>
      <c r="BQ36" s="17" t="s">
        <v>564</v>
      </c>
      <c r="BR36" s="17">
        <v>5</v>
      </c>
      <c r="BS36" s="17">
        <v>1</v>
      </c>
      <c r="BT36" s="17">
        <v>1</v>
      </c>
      <c r="BU36" s="17" t="s">
        <v>551</v>
      </c>
      <c r="BV36" s="17">
        <v>244375</v>
      </c>
      <c r="BW36" s="17">
        <v>7983270</v>
      </c>
      <c r="BX36" s="17">
        <v>0.99</v>
      </c>
    </row>
    <row r="37" spans="2:76">
      <c r="B37" s="7">
        <v>34</v>
      </c>
      <c r="C37" s="7" t="s">
        <v>565</v>
      </c>
      <c r="D37" s="7">
        <v>6</v>
      </c>
      <c r="F37" s="17">
        <v>34</v>
      </c>
      <c r="G37" s="17" t="s">
        <v>566</v>
      </c>
      <c r="J37" s="17">
        <v>34</v>
      </c>
      <c r="K37" s="17" t="s">
        <v>567</v>
      </c>
      <c r="L37" s="17" t="s">
        <v>568</v>
      </c>
      <c r="M37" s="17" t="s">
        <v>93</v>
      </c>
      <c r="N37" s="17" t="s">
        <v>569</v>
      </c>
      <c r="O37" s="17" t="s">
        <v>570</v>
      </c>
      <c r="P37" s="17"/>
      <c r="Q37" s="17" t="s">
        <v>322</v>
      </c>
      <c r="R37" s="17"/>
      <c r="S37" s="17" t="s">
        <v>571</v>
      </c>
      <c r="T37" s="17"/>
      <c r="U37" s="17" t="s">
        <v>572</v>
      </c>
      <c r="V37" s="17">
        <v>4</v>
      </c>
      <c r="AQ37" s="17">
        <v>34</v>
      </c>
      <c r="AR37" s="17">
        <v>33</v>
      </c>
      <c r="AS37" s="19">
        <v>42789</v>
      </c>
      <c r="AT37" s="17" t="s">
        <v>556</v>
      </c>
      <c r="AU37" s="17" t="s">
        <v>557</v>
      </c>
      <c r="AV37" s="17" t="s">
        <v>558</v>
      </c>
      <c r="AW37" s="17" t="s">
        <v>74</v>
      </c>
      <c r="AX37" s="17" t="s">
        <v>559</v>
      </c>
      <c r="AY37" s="17">
        <v>0.99</v>
      </c>
      <c r="BA37" s="17">
        <v>34</v>
      </c>
      <c r="BB37" s="17">
        <v>4</v>
      </c>
      <c r="BC37" s="17">
        <v>748</v>
      </c>
      <c r="BD37" s="17">
        <v>0.99</v>
      </c>
      <c r="BE37" s="17">
        <v>1</v>
      </c>
      <c r="BM37" s="20">
        <v>1</v>
      </c>
      <c r="BN37" s="20">
        <v>34</v>
      </c>
      <c r="BP37" s="17">
        <v>34</v>
      </c>
      <c r="BQ37" s="17" t="s">
        <v>573</v>
      </c>
      <c r="BR37" s="17">
        <v>5</v>
      </c>
      <c r="BS37" s="17">
        <v>1</v>
      </c>
      <c r="BT37" s="17">
        <v>1</v>
      </c>
      <c r="BU37" s="17" t="s">
        <v>490</v>
      </c>
      <c r="BV37" s="17">
        <v>316656</v>
      </c>
      <c r="BW37" s="17">
        <v>10402398</v>
      </c>
      <c r="BX37" s="17">
        <v>0.99</v>
      </c>
    </row>
    <row r="38" ht="43.2" spans="2:76">
      <c r="B38" s="7">
        <v>35</v>
      </c>
      <c r="C38" s="7" t="s">
        <v>574</v>
      </c>
      <c r="D38" s="7">
        <v>50</v>
      </c>
      <c r="F38" s="17">
        <v>35</v>
      </c>
      <c r="G38" s="17" t="s">
        <v>575</v>
      </c>
      <c r="J38" s="17">
        <v>35</v>
      </c>
      <c r="K38" s="17" t="s">
        <v>576</v>
      </c>
      <c r="L38" s="17" t="s">
        <v>577</v>
      </c>
      <c r="M38" s="17" t="s">
        <v>93</v>
      </c>
      <c r="N38" s="17" t="s">
        <v>320</v>
      </c>
      <c r="O38" s="17" t="s">
        <v>321</v>
      </c>
      <c r="P38" s="17"/>
      <c r="Q38" s="17" t="s">
        <v>322</v>
      </c>
      <c r="R38" s="17"/>
      <c r="S38" s="17" t="s">
        <v>578</v>
      </c>
      <c r="T38" s="17"/>
      <c r="U38" s="17" t="s">
        <v>579</v>
      </c>
      <c r="V38" s="17">
        <v>4</v>
      </c>
      <c r="AQ38" s="17">
        <v>35</v>
      </c>
      <c r="AR38" s="17">
        <v>34</v>
      </c>
      <c r="AS38" s="19">
        <v>42791</v>
      </c>
      <c r="AT38" s="17" t="s">
        <v>569</v>
      </c>
      <c r="AU38" s="17" t="s">
        <v>570</v>
      </c>
      <c r="AV38" s="17" t="s">
        <v>135</v>
      </c>
      <c r="AW38" s="17" t="s">
        <v>322</v>
      </c>
      <c r="AX38" s="17" t="s">
        <v>135</v>
      </c>
      <c r="AY38" s="17">
        <v>4.95</v>
      </c>
      <c r="BA38" s="17">
        <v>35</v>
      </c>
      <c r="BB38" s="17">
        <v>4</v>
      </c>
      <c r="BC38" s="17">
        <v>1778</v>
      </c>
      <c r="BD38" s="17">
        <v>0.99</v>
      </c>
      <c r="BE38" s="17">
        <v>1</v>
      </c>
      <c r="BM38" s="20">
        <v>1</v>
      </c>
      <c r="BN38" s="20">
        <v>35</v>
      </c>
      <c r="BP38" s="17">
        <v>35</v>
      </c>
      <c r="BQ38" s="17" t="s">
        <v>580</v>
      </c>
      <c r="BR38" s="17">
        <v>5</v>
      </c>
      <c r="BS38" s="17">
        <v>1</v>
      </c>
      <c r="BT38" s="17">
        <v>1</v>
      </c>
      <c r="BU38" s="17" t="s">
        <v>581</v>
      </c>
      <c r="BV38" s="17">
        <v>251036</v>
      </c>
      <c r="BW38" s="17">
        <v>8262039</v>
      </c>
      <c r="BX38" s="17">
        <v>0.99</v>
      </c>
    </row>
    <row r="39" spans="2:76">
      <c r="B39" s="7">
        <v>36</v>
      </c>
      <c r="C39" s="7" t="s">
        <v>582</v>
      </c>
      <c r="D39" s="7">
        <v>51</v>
      </c>
      <c r="F39" s="17">
        <v>36</v>
      </c>
      <c r="G39" s="17" t="s">
        <v>583</v>
      </c>
      <c r="J39" s="17">
        <v>36</v>
      </c>
      <c r="K39" s="17" t="s">
        <v>584</v>
      </c>
      <c r="L39" s="17" t="s">
        <v>585</v>
      </c>
      <c r="M39" s="17" t="s">
        <v>93</v>
      </c>
      <c r="N39" s="17" t="s">
        <v>586</v>
      </c>
      <c r="O39" s="17" t="s">
        <v>288</v>
      </c>
      <c r="P39" s="17"/>
      <c r="Q39" s="17" t="s">
        <v>96</v>
      </c>
      <c r="R39" s="17">
        <v>10789</v>
      </c>
      <c r="S39" s="17" t="s">
        <v>587</v>
      </c>
      <c r="T39" s="17"/>
      <c r="U39" s="17" t="s">
        <v>588</v>
      </c>
      <c r="V39" s="17">
        <v>5</v>
      </c>
      <c r="AQ39" s="17">
        <v>36</v>
      </c>
      <c r="AR39" s="17">
        <v>51</v>
      </c>
      <c r="AS39" s="19">
        <v>42793</v>
      </c>
      <c r="AT39" s="17" t="s">
        <v>589</v>
      </c>
      <c r="AU39" s="17" t="s">
        <v>590</v>
      </c>
      <c r="AV39" s="17" t="s">
        <v>135</v>
      </c>
      <c r="AW39" s="17" t="s">
        <v>591</v>
      </c>
      <c r="AX39" s="17">
        <v>11230</v>
      </c>
      <c r="AY39" s="17">
        <v>6.93</v>
      </c>
      <c r="BA39" s="17">
        <v>36</v>
      </c>
      <c r="BB39" s="17">
        <v>4</v>
      </c>
      <c r="BC39" s="17">
        <v>2514</v>
      </c>
      <c r="BD39" s="17">
        <v>0.99</v>
      </c>
      <c r="BE39" s="17">
        <v>1</v>
      </c>
      <c r="BM39" s="20">
        <v>1</v>
      </c>
      <c r="BN39" s="20">
        <v>36</v>
      </c>
      <c r="BP39" s="17">
        <v>36</v>
      </c>
      <c r="BQ39" s="17" t="s">
        <v>592</v>
      </c>
      <c r="BR39" s="17">
        <v>5</v>
      </c>
      <c r="BS39" s="17">
        <v>1</v>
      </c>
      <c r="BT39" s="17">
        <v>1</v>
      </c>
      <c r="BU39" s="17" t="s">
        <v>593</v>
      </c>
      <c r="BV39" s="17">
        <v>307617</v>
      </c>
      <c r="BW39" s="17">
        <v>9989331</v>
      </c>
      <c r="BX39" s="17">
        <v>0.99</v>
      </c>
    </row>
    <row r="40" spans="2:76">
      <c r="B40" s="7">
        <v>37</v>
      </c>
      <c r="C40" s="7" t="s">
        <v>594</v>
      </c>
      <c r="D40" s="7">
        <v>52</v>
      </c>
      <c r="F40" s="17">
        <v>37</v>
      </c>
      <c r="G40" s="17" t="s">
        <v>595</v>
      </c>
      <c r="J40" s="17">
        <v>37</v>
      </c>
      <c r="K40" s="17" t="s">
        <v>596</v>
      </c>
      <c r="L40" s="17" t="s">
        <v>597</v>
      </c>
      <c r="M40" s="17" t="s">
        <v>93</v>
      </c>
      <c r="N40" s="17" t="s">
        <v>598</v>
      </c>
      <c r="O40" s="17" t="s">
        <v>599</v>
      </c>
      <c r="P40" s="17"/>
      <c r="Q40" s="17" t="s">
        <v>96</v>
      </c>
      <c r="R40" s="17">
        <v>60316</v>
      </c>
      <c r="S40" s="17" t="s">
        <v>600</v>
      </c>
      <c r="T40" s="17"/>
      <c r="U40" s="17" t="s">
        <v>601</v>
      </c>
      <c r="V40" s="17">
        <v>3</v>
      </c>
      <c r="AQ40" s="17">
        <v>37</v>
      </c>
      <c r="AR40" s="17">
        <v>59</v>
      </c>
      <c r="AS40" s="19">
        <v>42799</v>
      </c>
      <c r="AT40" s="17" t="s">
        <v>248</v>
      </c>
      <c r="AU40" s="17" t="s">
        <v>249</v>
      </c>
      <c r="AV40" s="17" t="s">
        <v>135</v>
      </c>
      <c r="AW40" s="17" t="s">
        <v>250</v>
      </c>
      <c r="AX40" s="17">
        <v>560001</v>
      </c>
      <c r="AY40" s="17">
        <v>9.9</v>
      </c>
      <c r="BA40" s="17">
        <v>37</v>
      </c>
      <c r="BB40" s="17">
        <v>5</v>
      </c>
      <c r="BC40" s="17">
        <v>1986</v>
      </c>
      <c r="BD40" s="17">
        <v>0.99</v>
      </c>
      <c r="BE40" s="17">
        <v>1</v>
      </c>
      <c r="BM40" s="20">
        <v>1</v>
      </c>
      <c r="BN40" s="20">
        <v>37</v>
      </c>
      <c r="BP40" s="17">
        <v>37</v>
      </c>
      <c r="BQ40" s="17" t="s">
        <v>602</v>
      </c>
      <c r="BR40" s="17">
        <v>5</v>
      </c>
      <c r="BS40" s="17">
        <v>1</v>
      </c>
      <c r="BT40" s="17">
        <v>1</v>
      </c>
      <c r="BU40" s="17" t="s">
        <v>603</v>
      </c>
      <c r="BV40" s="17">
        <v>381231</v>
      </c>
      <c r="BW40" s="17">
        <v>12374569</v>
      </c>
      <c r="BX40" s="17">
        <v>0.99</v>
      </c>
    </row>
    <row r="41" spans="2:76">
      <c r="B41" s="7">
        <v>38</v>
      </c>
      <c r="C41" s="7" t="s">
        <v>604</v>
      </c>
      <c r="D41" s="7">
        <v>53</v>
      </c>
      <c r="F41" s="17">
        <v>38</v>
      </c>
      <c r="G41" s="17" t="s">
        <v>605</v>
      </c>
      <c r="J41" s="17">
        <v>38</v>
      </c>
      <c r="K41" s="17" t="s">
        <v>606</v>
      </c>
      <c r="L41" s="17" t="s">
        <v>607</v>
      </c>
      <c r="M41" s="17" t="s">
        <v>93</v>
      </c>
      <c r="N41" s="17" t="s">
        <v>287</v>
      </c>
      <c r="O41" s="17" t="s">
        <v>288</v>
      </c>
      <c r="P41" s="17"/>
      <c r="Q41" s="17" t="s">
        <v>96</v>
      </c>
      <c r="R41" s="17">
        <v>10779</v>
      </c>
      <c r="S41" s="17" t="s">
        <v>608</v>
      </c>
      <c r="T41" s="17"/>
      <c r="U41" s="17" t="s">
        <v>609</v>
      </c>
      <c r="V41" s="17">
        <v>3</v>
      </c>
      <c r="AQ41" s="17">
        <v>38</v>
      </c>
      <c r="AR41" s="17">
        <v>49</v>
      </c>
      <c r="AS41" s="19">
        <v>42799</v>
      </c>
      <c r="AT41" s="17" t="s">
        <v>226</v>
      </c>
      <c r="AU41" s="17" t="s">
        <v>227</v>
      </c>
      <c r="AV41" s="17" t="s">
        <v>135</v>
      </c>
      <c r="AW41" s="17" t="s">
        <v>228</v>
      </c>
      <c r="AX41" s="17" t="s">
        <v>229</v>
      </c>
      <c r="AY41" s="17">
        <v>6.93</v>
      </c>
      <c r="BA41" s="17">
        <v>38</v>
      </c>
      <c r="BB41" s="17">
        <v>5</v>
      </c>
      <c r="BC41" s="17">
        <v>1987</v>
      </c>
      <c r="BD41" s="17">
        <v>0.99</v>
      </c>
      <c r="BE41" s="17">
        <v>1</v>
      </c>
      <c r="BM41" s="20">
        <v>1</v>
      </c>
      <c r="BN41" s="20">
        <v>38</v>
      </c>
      <c r="BP41" s="17">
        <v>38</v>
      </c>
      <c r="BQ41" s="17" t="s">
        <v>610</v>
      </c>
      <c r="BR41" s="17">
        <v>6</v>
      </c>
      <c r="BS41" s="17">
        <v>1</v>
      </c>
      <c r="BT41" s="17">
        <v>1</v>
      </c>
      <c r="BU41" s="17" t="s">
        <v>611</v>
      </c>
      <c r="BV41" s="17">
        <v>284891</v>
      </c>
      <c r="BW41" s="17">
        <v>9375567</v>
      </c>
      <c r="BX41" s="17">
        <v>0.99</v>
      </c>
    </row>
    <row r="42" spans="2:76">
      <c r="B42" s="7">
        <v>39</v>
      </c>
      <c r="C42" s="7" t="s">
        <v>612</v>
      </c>
      <c r="D42" s="7">
        <v>54</v>
      </c>
      <c r="F42" s="17">
        <v>39</v>
      </c>
      <c r="G42" s="17" t="s">
        <v>613</v>
      </c>
      <c r="J42" s="17">
        <v>39</v>
      </c>
      <c r="K42" s="17" t="s">
        <v>614</v>
      </c>
      <c r="L42" s="17" t="s">
        <v>615</v>
      </c>
      <c r="M42" s="17" t="s">
        <v>93</v>
      </c>
      <c r="N42" s="17" t="s">
        <v>473</v>
      </c>
      <c r="O42" s="17" t="s">
        <v>134</v>
      </c>
      <c r="P42" s="17"/>
      <c r="Q42" s="17" t="s">
        <v>136</v>
      </c>
      <c r="R42" s="17">
        <v>75009</v>
      </c>
      <c r="S42" s="17" t="s">
        <v>616</v>
      </c>
      <c r="T42" s="17"/>
      <c r="U42" s="17" t="s">
        <v>617</v>
      </c>
      <c r="V42" s="17">
        <v>4</v>
      </c>
      <c r="AQ42" s="17">
        <v>39</v>
      </c>
      <c r="AR42" s="17">
        <v>39</v>
      </c>
      <c r="AS42" s="19">
        <v>42806</v>
      </c>
      <c r="AT42" s="17" t="s">
        <v>473</v>
      </c>
      <c r="AU42" s="17" t="s">
        <v>134</v>
      </c>
      <c r="AV42" s="17" t="s">
        <v>135</v>
      </c>
      <c r="AW42" s="17" t="s">
        <v>136</v>
      </c>
      <c r="AX42" s="17">
        <v>75009</v>
      </c>
      <c r="AY42" s="17">
        <v>7.92</v>
      </c>
      <c r="BA42" s="17">
        <v>39</v>
      </c>
      <c r="BB42" s="17">
        <v>5</v>
      </c>
      <c r="BC42" s="17">
        <v>1988</v>
      </c>
      <c r="BD42" s="17">
        <v>0.99</v>
      </c>
      <c r="BE42" s="17">
        <v>1</v>
      </c>
      <c r="BM42" s="20">
        <v>1</v>
      </c>
      <c r="BN42" s="20">
        <v>39</v>
      </c>
      <c r="BP42" s="17">
        <v>39</v>
      </c>
      <c r="BQ42" s="17" t="s">
        <v>618</v>
      </c>
      <c r="BR42" s="17">
        <v>6</v>
      </c>
      <c r="BS42" s="17">
        <v>1</v>
      </c>
      <c r="BT42" s="17">
        <v>1</v>
      </c>
      <c r="BU42" s="17" t="s">
        <v>611</v>
      </c>
      <c r="BV42" s="17">
        <v>249234</v>
      </c>
      <c r="BW42" s="17">
        <v>8196916</v>
      </c>
      <c r="BX42" s="17">
        <v>0.99</v>
      </c>
    </row>
    <row r="43" ht="28.8" spans="2:76">
      <c r="B43" s="7">
        <v>40</v>
      </c>
      <c r="C43" s="7" t="s">
        <v>619</v>
      </c>
      <c r="D43" s="7">
        <v>55</v>
      </c>
      <c r="F43" s="17">
        <v>40</v>
      </c>
      <c r="G43" s="17" t="s">
        <v>620</v>
      </c>
      <c r="J43" s="17">
        <v>40</v>
      </c>
      <c r="K43" s="17" t="s">
        <v>621</v>
      </c>
      <c r="L43" s="17" t="s">
        <v>622</v>
      </c>
      <c r="M43" s="17" t="s">
        <v>93</v>
      </c>
      <c r="N43" s="17" t="s">
        <v>133</v>
      </c>
      <c r="O43" s="17" t="s">
        <v>134</v>
      </c>
      <c r="P43" s="17"/>
      <c r="Q43" s="17" t="s">
        <v>136</v>
      </c>
      <c r="R43" s="17">
        <v>75002</v>
      </c>
      <c r="S43" s="17" t="s">
        <v>623</v>
      </c>
      <c r="T43" s="17"/>
      <c r="U43" s="17" t="s">
        <v>624</v>
      </c>
      <c r="V43" s="17">
        <v>4</v>
      </c>
      <c r="AQ43" s="17">
        <v>40</v>
      </c>
      <c r="AR43" s="17">
        <v>37</v>
      </c>
      <c r="AS43" s="19">
        <v>42807</v>
      </c>
      <c r="AT43" s="17" t="s">
        <v>598</v>
      </c>
      <c r="AU43" s="17" t="s">
        <v>599</v>
      </c>
      <c r="AV43" s="17" t="s">
        <v>135</v>
      </c>
      <c r="AW43" s="17" t="s">
        <v>96</v>
      </c>
      <c r="AX43" s="17">
        <v>60316</v>
      </c>
      <c r="AY43" s="17">
        <v>9.9</v>
      </c>
      <c r="BA43" s="17">
        <v>40</v>
      </c>
      <c r="BB43" s="17">
        <v>5</v>
      </c>
      <c r="BC43" s="17">
        <v>1989</v>
      </c>
      <c r="BD43" s="17">
        <v>0.99</v>
      </c>
      <c r="BE43" s="17">
        <v>1</v>
      </c>
      <c r="BM43" s="20">
        <v>1</v>
      </c>
      <c r="BN43" s="20">
        <v>40</v>
      </c>
      <c r="BP43" s="17">
        <v>40</v>
      </c>
      <c r="BQ43" s="17" t="s">
        <v>625</v>
      </c>
      <c r="BR43" s="17">
        <v>6</v>
      </c>
      <c r="BS43" s="17">
        <v>1</v>
      </c>
      <c r="BT43" s="17">
        <v>1</v>
      </c>
      <c r="BU43" s="17" t="s">
        <v>611</v>
      </c>
      <c r="BV43" s="17">
        <v>188133</v>
      </c>
      <c r="BW43" s="17">
        <v>6145404</v>
      </c>
      <c r="BX43" s="17">
        <v>0.99</v>
      </c>
    </row>
    <row r="44" spans="2:76">
      <c r="B44" s="7">
        <v>41</v>
      </c>
      <c r="C44" s="7" t="s">
        <v>626</v>
      </c>
      <c r="D44" s="7">
        <v>56</v>
      </c>
      <c r="F44" s="17">
        <v>41</v>
      </c>
      <c r="G44" s="17" t="s">
        <v>627</v>
      </c>
      <c r="J44" s="17">
        <v>41</v>
      </c>
      <c r="K44" s="17" t="s">
        <v>628</v>
      </c>
      <c r="L44" s="17" t="s">
        <v>629</v>
      </c>
      <c r="M44" s="17" t="s">
        <v>93</v>
      </c>
      <c r="N44" s="17" t="s">
        <v>630</v>
      </c>
      <c r="O44" s="17" t="s">
        <v>631</v>
      </c>
      <c r="P44" s="17"/>
      <c r="Q44" s="17" t="s">
        <v>136</v>
      </c>
      <c r="R44" s="17">
        <v>69002</v>
      </c>
      <c r="S44" s="17" t="s">
        <v>632</v>
      </c>
      <c r="T44" s="17"/>
      <c r="U44" s="17" t="s">
        <v>633</v>
      </c>
      <c r="V44" s="17">
        <v>5</v>
      </c>
      <c r="AQ44" s="17">
        <v>41</v>
      </c>
      <c r="AR44" s="17">
        <v>50</v>
      </c>
      <c r="AS44" s="19">
        <v>42811</v>
      </c>
      <c r="AT44" s="17" t="s">
        <v>634</v>
      </c>
      <c r="AU44" s="17" t="s">
        <v>635</v>
      </c>
      <c r="AV44" s="17" t="s">
        <v>135</v>
      </c>
      <c r="AW44" s="17" t="s">
        <v>636</v>
      </c>
      <c r="AX44" s="17">
        <v>28015</v>
      </c>
      <c r="AY44" s="17">
        <v>7.92</v>
      </c>
      <c r="BA44" s="17">
        <v>41</v>
      </c>
      <c r="BB44" s="17">
        <v>5</v>
      </c>
      <c r="BC44" s="17">
        <v>1990</v>
      </c>
      <c r="BD44" s="17">
        <v>0.99</v>
      </c>
      <c r="BE44" s="17">
        <v>1</v>
      </c>
      <c r="BM44" s="20">
        <v>1</v>
      </c>
      <c r="BN44" s="20">
        <v>41</v>
      </c>
      <c r="BP44" s="17">
        <v>41</v>
      </c>
      <c r="BQ44" s="17" t="s">
        <v>637</v>
      </c>
      <c r="BR44" s="17">
        <v>6</v>
      </c>
      <c r="BS44" s="17">
        <v>1</v>
      </c>
      <c r="BT44" s="17">
        <v>1</v>
      </c>
      <c r="BU44" s="17" t="s">
        <v>611</v>
      </c>
      <c r="BV44" s="17">
        <v>221570</v>
      </c>
      <c r="BW44" s="17">
        <v>7224246</v>
      </c>
      <c r="BX44" s="17">
        <v>0.99</v>
      </c>
    </row>
    <row r="45" spans="2:76">
      <c r="B45" s="7">
        <v>42</v>
      </c>
      <c r="C45" s="7" t="s">
        <v>638</v>
      </c>
      <c r="D45" s="7">
        <v>57</v>
      </c>
      <c r="F45" s="17">
        <v>42</v>
      </c>
      <c r="G45" s="17" t="s">
        <v>639</v>
      </c>
      <c r="J45" s="17">
        <v>42</v>
      </c>
      <c r="K45" s="17" t="s">
        <v>640</v>
      </c>
      <c r="L45" s="17" t="s">
        <v>641</v>
      </c>
      <c r="M45" s="17" t="s">
        <v>93</v>
      </c>
      <c r="N45" s="17" t="s">
        <v>304</v>
      </c>
      <c r="O45" s="17" t="s">
        <v>305</v>
      </c>
      <c r="P45" s="17"/>
      <c r="Q45" s="17" t="s">
        <v>136</v>
      </c>
      <c r="R45" s="17">
        <v>33000</v>
      </c>
      <c r="S45" s="17" t="s">
        <v>642</v>
      </c>
      <c r="T45" s="17"/>
      <c r="U45" s="17" t="s">
        <v>643</v>
      </c>
      <c r="V45" s="17">
        <v>3</v>
      </c>
      <c r="AQ45" s="17">
        <v>42</v>
      </c>
      <c r="AR45" s="17">
        <v>19</v>
      </c>
      <c r="AS45" s="19">
        <v>42812</v>
      </c>
      <c r="AT45" s="17" t="s">
        <v>405</v>
      </c>
      <c r="AU45" s="17" t="s">
        <v>406</v>
      </c>
      <c r="AV45" s="17" t="s">
        <v>365</v>
      </c>
      <c r="AW45" s="17" t="s">
        <v>83</v>
      </c>
      <c r="AX45" s="17">
        <v>95014</v>
      </c>
      <c r="AY45" s="17">
        <v>8.91</v>
      </c>
      <c r="BA45" s="17">
        <v>42</v>
      </c>
      <c r="BB45" s="17">
        <v>5</v>
      </c>
      <c r="BC45" s="17">
        <v>1991</v>
      </c>
      <c r="BD45" s="17">
        <v>0.99</v>
      </c>
      <c r="BE45" s="17">
        <v>1</v>
      </c>
      <c r="BM45" s="20">
        <v>1</v>
      </c>
      <c r="BN45" s="20">
        <v>42</v>
      </c>
      <c r="BP45" s="17">
        <v>42</v>
      </c>
      <c r="BQ45" s="17" t="s">
        <v>644</v>
      </c>
      <c r="BR45" s="17">
        <v>6</v>
      </c>
      <c r="BS45" s="17">
        <v>1</v>
      </c>
      <c r="BT45" s="17">
        <v>1</v>
      </c>
      <c r="BU45" s="17" t="s">
        <v>611</v>
      </c>
      <c r="BV45" s="17">
        <v>176117</v>
      </c>
      <c r="BW45" s="17">
        <v>5793082</v>
      </c>
      <c r="BX45" s="17">
        <v>0.99</v>
      </c>
    </row>
    <row r="46" spans="2:76">
      <c r="B46" s="7">
        <v>43</v>
      </c>
      <c r="C46" s="7" t="s">
        <v>645</v>
      </c>
      <c r="D46" s="7">
        <v>58</v>
      </c>
      <c r="F46" s="17">
        <v>43</v>
      </c>
      <c r="G46" s="17" t="s">
        <v>646</v>
      </c>
      <c r="J46" s="17">
        <v>43</v>
      </c>
      <c r="K46" s="17" t="s">
        <v>647</v>
      </c>
      <c r="L46" s="17" t="s">
        <v>648</v>
      </c>
      <c r="M46" s="17" t="s">
        <v>93</v>
      </c>
      <c r="N46" s="17" t="s">
        <v>418</v>
      </c>
      <c r="O46" s="17" t="s">
        <v>419</v>
      </c>
      <c r="P46" s="17"/>
      <c r="Q46" s="17" t="s">
        <v>136</v>
      </c>
      <c r="R46" s="17">
        <v>21000</v>
      </c>
      <c r="S46" s="17" t="s">
        <v>649</v>
      </c>
      <c r="T46" s="17"/>
      <c r="U46" s="17" t="s">
        <v>650</v>
      </c>
      <c r="V46" s="17">
        <v>3</v>
      </c>
      <c r="AQ46" s="17">
        <v>43</v>
      </c>
      <c r="AR46" s="17">
        <v>22</v>
      </c>
      <c r="AS46" s="19">
        <v>42813</v>
      </c>
      <c r="AT46" s="17" t="s">
        <v>436</v>
      </c>
      <c r="AU46" s="17" t="s">
        <v>437</v>
      </c>
      <c r="AV46" s="17" t="s">
        <v>438</v>
      </c>
      <c r="AW46" s="17" t="s">
        <v>83</v>
      </c>
      <c r="AX46" s="17">
        <v>32801</v>
      </c>
      <c r="AY46" s="17">
        <v>6.93</v>
      </c>
      <c r="BA46" s="17">
        <v>43</v>
      </c>
      <c r="BB46" s="17">
        <v>5</v>
      </c>
      <c r="BC46" s="17">
        <v>1992</v>
      </c>
      <c r="BD46" s="17">
        <v>0.99</v>
      </c>
      <c r="BE46" s="17">
        <v>1</v>
      </c>
      <c r="BM46" s="20">
        <v>1</v>
      </c>
      <c r="BN46" s="20">
        <v>43</v>
      </c>
      <c r="BP46" s="17">
        <v>43</v>
      </c>
      <c r="BQ46" s="17" t="s">
        <v>651</v>
      </c>
      <c r="BR46" s="17">
        <v>6</v>
      </c>
      <c r="BS46" s="17">
        <v>1</v>
      </c>
      <c r="BT46" s="17">
        <v>1</v>
      </c>
      <c r="BU46" s="17" t="s">
        <v>611</v>
      </c>
      <c r="BV46" s="17">
        <v>300355</v>
      </c>
      <c r="BW46" s="17">
        <v>9753256</v>
      </c>
      <c r="BX46" s="17">
        <v>0.99</v>
      </c>
    </row>
    <row r="47" spans="2:76">
      <c r="B47" s="7">
        <v>44</v>
      </c>
      <c r="C47" s="7" t="s">
        <v>652</v>
      </c>
      <c r="D47" s="7">
        <v>22</v>
      </c>
      <c r="F47" s="17">
        <v>44</v>
      </c>
      <c r="G47" s="17" t="s">
        <v>653</v>
      </c>
      <c r="J47" s="17">
        <v>44</v>
      </c>
      <c r="K47" s="17" t="s">
        <v>654</v>
      </c>
      <c r="L47" s="17" t="s">
        <v>655</v>
      </c>
      <c r="M47" s="17" t="s">
        <v>93</v>
      </c>
      <c r="N47" s="17" t="s">
        <v>354</v>
      </c>
      <c r="O47" s="17" t="s">
        <v>355</v>
      </c>
      <c r="P47" s="17"/>
      <c r="Q47" s="17" t="s">
        <v>356</v>
      </c>
      <c r="R47" s="17">
        <v>530</v>
      </c>
      <c r="S47" s="17" t="s">
        <v>656</v>
      </c>
      <c r="T47" s="17"/>
      <c r="U47" s="17" t="s">
        <v>657</v>
      </c>
      <c r="V47" s="17">
        <v>3</v>
      </c>
      <c r="AQ47" s="17">
        <v>44</v>
      </c>
      <c r="AR47" s="17">
        <v>21</v>
      </c>
      <c r="AS47" s="19">
        <v>42814</v>
      </c>
      <c r="AT47" s="17" t="s">
        <v>425</v>
      </c>
      <c r="AU47" s="17" t="s">
        <v>426</v>
      </c>
      <c r="AV47" s="17" t="s">
        <v>427</v>
      </c>
      <c r="AW47" s="17" t="s">
        <v>83</v>
      </c>
      <c r="AX47" s="17">
        <v>89503</v>
      </c>
      <c r="AY47" s="17">
        <v>11.88</v>
      </c>
      <c r="BA47" s="17">
        <v>44</v>
      </c>
      <c r="BB47" s="17">
        <v>5</v>
      </c>
      <c r="BC47" s="17">
        <v>1993</v>
      </c>
      <c r="BD47" s="17">
        <v>0.99</v>
      </c>
      <c r="BE47" s="17">
        <v>1</v>
      </c>
      <c r="BM47" s="20">
        <v>1</v>
      </c>
      <c r="BN47" s="20">
        <v>44</v>
      </c>
      <c r="BP47" s="17">
        <v>44</v>
      </c>
      <c r="BQ47" s="17" t="s">
        <v>658</v>
      </c>
      <c r="BR47" s="17">
        <v>6</v>
      </c>
      <c r="BS47" s="17">
        <v>1</v>
      </c>
      <c r="BT47" s="17">
        <v>1</v>
      </c>
      <c r="BU47" s="17" t="s">
        <v>611</v>
      </c>
      <c r="BV47" s="17">
        <v>239699</v>
      </c>
      <c r="BW47" s="17">
        <v>7824837</v>
      </c>
      <c r="BX47" s="17">
        <v>0.99</v>
      </c>
    </row>
    <row r="48" spans="2:76">
      <c r="B48" s="7">
        <v>45</v>
      </c>
      <c r="C48" s="7" t="s">
        <v>659</v>
      </c>
      <c r="D48" s="7">
        <v>21</v>
      </c>
      <c r="F48" s="17">
        <v>45</v>
      </c>
      <c r="G48" s="17" t="s">
        <v>660</v>
      </c>
      <c r="J48" s="17">
        <v>45</v>
      </c>
      <c r="K48" s="17" t="s">
        <v>661</v>
      </c>
      <c r="L48" s="17" t="s">
        <v>662</v>
      </c>
      <c r="M48" s="17" t="s">
        <v>93</v>
      </c>
      <c r="N48" s="17" t="s">
        <v>517</v>
      </c>
      <c r="O48" s="17" t="s">
        <v>518</v>
      </c>
      <c r="P48" s="17"/>
      <c r="Q48" s="17" t="s">
        <v>519</v>
      </c>
      <c r="R48" s="17" t="s">
        <v>520</v>
      </c>
      <c r="S48" s="17"/>
      <c r="T48" s="17"/>
      <c r="U48" s="17" t="s">
        <v>663</v>
      </c>
      <c r="V48" s="17">
        <v>3</v>
      </c>
      <c r="AQ48" s="17">
        <v>45</v>
      </c>
      <c r="AR48" s="17">
        <v>36</v>
      </c>
      <c r="AS48" s="19">
        <v>42818</v>
      </c>
      <c r="AT48" s="17" t="s">
        <v>586</v>
      </c>
      <c r="AU48" s="17" t="s">
        <v>288</v>
      </c>
      <c r="AV48" s="17" t="s">
        <v>135</v>
      </c>
      <c r="AW48" s="17" t="s">
        <v>96</v>
      </c>
      <c r="AX48" s="17">
        <v>10789</v>
      </c>
      <c r="AY48" s="17">
        <v>7.92</v>
      </c>
      <c r="BA48" s="17">
        <v>45</v>
      </c>
      <c r="BB48" s="17">
        <v>5</v>
      </c>
      <c r="BC48" s="17">
        <v>1994</v>
      </c>
      <c r="BD48" s="17">
        <v>0.99</v>
      </c>
      <c r="BE48" s="17">
        <v>1</v>
      </c>
      <c r="BM48" s="20">
        <v>1</v>
      </c>
      <c r="BN48" s="20">
        <v>45</v>
      </c>
      <c r="BP48" s="17">
        <v>45</v>
      </c>
      <c r="BQ48" s="17" t="s">
        <v>664</v>
      </c>
      <c r="BR48" s="17">
        <v>6</v>
      </c>
      <c r="BS48" s="17">
        <v>1</v>
      </c>
      <c r="BT48" s="17">
        <v>1</v>
      </c>
      <c r="BU48" s="17" t="s">
        <v>611</v>
      </c>
      <c r="BV48" s="17">
        <v>267493</v>
      </c>
      <c r="BW48" s="17">
        <v>8758008</v>
      </c>
      <c r="BX48" s="17">
        <v>0.99</v>
      </c>
    </row>
    <row r="49" spans="2:76">
      <c r="B49" s="7">
        <v>46</v>
      </c>
      <c r="C49" s="7" t="s">
        <v>665</v>
      </c>
      <c r="D49" s="7">
        <v>59</v>
      </c>
      <c r="F49" s="17">
        <v>46</v>
      </c>
      <c r="G49" s="17" t="s">
        <v>666</v>
      </c>
      <c r="J49" s="17">
        <v>46</v>
      </c>
      <c r="K49" s="17" t="s">
        <v>667</v>
      </c>
      <c r="L49" s="17" t="s">
        <v>668</v>
      </c>
      <c r="M49" s="17" t="s">
        <v>93</v>
      </c>
      <c r="N49" s="17" t="s">
        <v>529</v>
      </c>
      <c r="O49" s="17" t="s">
        <v>530</v>
      </c>
      <c r="P49" s="17" t="s">
        <v>530</v>
      </c>
      <c r="Q49" s="17" t="s">
        <v>531</v>
      </c>
      <c r="R49" s="17"/>
      <c r="S49" s="17" t="s">
        <v>669</v>
      </c>
      <c r="T49" s="17"/>
      <c r="U49" s="17" t="s">
        <v>670</v>
      </c>
      <c r="V49" s="17">
        <v>3</v>
      </c>
      <c r="AQ49" s="17">
        <v>46</v>
      </c>
      <c r="AR49" s="17">
        <v>4</v>
      </c>
      <c r="AS49" s="19">
        <v>42818</v>
      </c>
      <c r="AT49" s="17" t="s">
        <v>145</v>
      </c>
      <c r="AU49" s="17" t="s">
        <v>146</v>
      </c>
      <c r="AV49" s="17" t="s">
        <v>135</v>
      </c>
      <c r="AW49" s="17" t="s">
        <v>147</v>
      </c>
      <c r="AX49" s="17">
        <v>171</v>
      </c>
      <c r="AY49" s="17">
        <v>10.89</v>
      </c>
      <c r="BA49" s="17">
        <v>46</v>
      </c>
      <c r="BB49" s="17">
        <v>5</v>
      </c>
      <c r="BC49" s="17">
        <v>1995</v>
      </c>
      <c r="BD49" s="17">
        <v>0.99</v>
      </c>
      <c r="BE49" s="17">
        <v>1</v>
      </c>
      <c r="BM49" s="20">
        <v>1</v>
      </c>
      <c r="BN49" s="20">
        <v>46</v>
      </c>
      <c r="BP49" s="17">
        <v>46</v>
      </c>
      <c r="BQ49" s="17" t="s">
        <v>671</v>
      </c>
      <c r="BR49" s="17">
        <v>6</v>
      </c>
      <c r="BS49" s="17">
        <v>1</v>
      </c>
      <c r="BT49" s="17">
        <v>1</v>
      </c>
      <c r="BU49" s="17" t="s">
        <v>611</v>
      </c>
      <c r="BV49" s="17">
        <v>280607</v>
      </c>
      <c r="BW49" s="17">
        <v>9163588</v>
      </c>
      <c r="BX49" s="17">
        <v>0.99</v>
      </c>
    </row>
    <row r="50" spans="2:76">
      <c r="B50" s="7">
        <v>47</v>
      </c>
      <c r="C50" s="7" t="s">
        <v>672</v>
      </c>
      <c r="D50" s="7">
        <v>37</v>
      </c>
      <c r="F50" s="17">
        <v>47</v>
      </c>
      <c r="G50" s="17" t="s">
        <v>673</v>
      </c>
      <c r="J50" s="17">
        <v>47</v>
      </c>
      <c r="K50" s="17" t="s">
        <v>674</v>
      </c>
      <c r="L50" s="17" t="s">
        <v>675</v>
      </c>
      <c r="M50" s="17" t="s">
        <v>93</v>
      </c>
      <c r="N50" s="17" t="s">
        <v>676</v>
      </c>
      <c r="O50" s="17" t="s">
        <v>677</v>
      </c>
      <c r="P50" s="17" t="s">
        <v>678</v>
      </c>
      <c r="Q50" s="17" t="s">
        <v>679</v>
      </c>
      <c r="R50" s="17">
        <v>192</v>
      </c>
      <c r="S50" s="17" t="s">
        <v>680</v>
      </c>
      <c r="T50" s="17"/>
      <c r="U50" s="17" t="s">
        <v>681</v>
      </c>
      <c r="V50" s="17">
        <v>5</v>
      </c>
      <c r="AQ50" s="17">
        <v>47</v>
      </c>
      <c r="AR50" s="17">
        <v>57</v>
      </c>
      <c r="AS50" s="19">
        <v>42819</v>
      </c>
      <c r="AT50" s="17" t="s">
        <v>682</v>
      </c>
      <c r="AU50" s="17" t="s">
        <v>683</v>
      </c>
      <c r="AV50" s="17" t="s">
        <v>135</v>
      </c>
      <c r="AW50" s="17" t="s">
        <v>684</v>
      </c>
      <c r="AX50" s="17" t="s">
        <v>135</v>
      </c>
      <c r="AY50" s="17">
        <v>5.94</v>
      </c>
      <c r="BA50" s="17">
        <v>47</v>
      </c>
      <c r="BB50" s="17">
        <v>5</v>
      </c>
      <c r="BC50" s="17">
        <v>1996</v>
      </c>
      <c r="BD50" s="17">
        <v>0.99</v>
      </c>
      <c r="BE50" s="17">
        <v>1</v>
      </c>
      <c r="BM50" s="20">
        <v>1</v>
      </c>
      <c r="BN50" s="20">
        <v>47</v>
      </c>
      <c r="BP50" s="17">
        <v>47</v>
      </c>
      <c r="BQ50" s="17" t="s">
        <v>685</v>
      </c>
      <c r="BR50" s="17">
        <v>6</v>
      </c>
      <c r="BS50" s="17">
        <v>1</v>
      </c>
      <c r="BT50" s="17">
        <v>1</v>
      </c>
      <c r="BU50" s="17" t="s">
        <v>611</v>
      </c>
      <c r="BV50" s="17">
        <v>229825</v>
      </c>
      <c r="BW50" s="17">
        <v>7598866</v>
      </c>
      <c r="BX50" s="17">
        <v>0.99</v>
      </c>
    </row>
    <row r="51" spans="2:76">
      <c r="B51" s="7">
        <v>48</v>
      </c>
      <c r="C51" s="7" t="s">
        <v>686</v>
      </c>
      <c r="D51" s="7">
        <v>68</v>
      </c>
      <c r="F51" s="17">
        <v>48</v>
      </c>
      <c r="G51" s="17" t="s">
        <v>687</v>
      </c>
      <c r="J51" s="17">
        <v>48</v>
      </c>
      <c r="K51" s="17" t="s">
        <v>688</v>
      </c>
      <c r="L51" s="17" t="s">
        <v>689</v>
      </c>
      <c r="M51" s="17" t="s">
        <v>93</v>
      </c>
      <c r="N51" s="17" t="s">
        <v>690</v>
      </c>
      <c r="O51" s="17" t="s">
        <v>691</v>
      </c>
      <c r="P51" s="17" t="s">
        <v>692</v>
      </c>
      <c r="Q51" s="17" t="s">
        <v>693</v>
      </c>
      <c r="R51" s="17">
        <v>1016</v>
      </c>
      <c r="S51" s="17" t="s">
        <v>694</v>
      </c>
      <c r="T51" s="17"/>
      <c r="U51" s="17" t="s">
        <v>695</v>
      </c>
      <c r="V51" s="17">
        <v>5</v>
      </c>
      <c r="AQ51" s="17">
        <v>48</v>
      </c>
      <c r="AR51" s="17">
        <v>44</v>
      </c>
      <c r="AS51" s="19">
        <v>42822</v>
      </c>
      <c r="AT51" s="17" t="s">
        <v>354</v>
      </c>
      <c r="AU51" s="17" t="s">
        <v>355</v>
      </c>
      <c r="AV51" s="17" t="s">
        <v>135</v>
      </c>
      <c r="AW51" s="17" t="s">
        <v>356</v>
      </c>
      <c r="AX51" s="17">
        <v>530</v>
      </c>
      <c r="AY51" s="17">
        <v>3.96</v>
      </c>
      <c r="BA51" s="17">
        <v>48</v>
      </c>
      <c r="BB51" s="17">
        <v>5</v>
      </c>
      <c r="BC51" s="17">
        <v>1997</v>
      </c>
      <c r="BD51" s="17">
        <v>0.99</v>
      </c>
      <c r="BE51" s="17">
        <v>1</v>
      </c>
      <c r="BM51" s="20">
        <v>1</v>
      </c>
      <c r="BN51" s="20">
        <v>48</v>
      </c>
      <c r="BP51" s="17">
        <v>48</v>
      </c>
      <c r="BQ51" s="17" t="s">
        <v>696</v>
      </c>
      <c r="BR51" s="17">
        <v>6</v>
      </c>
      <c r="BS51" s="17">
        <v>1</v>
      </c>
      <c r="BT51" s="17">
        <v>1</v>
      </c>
      <c r="BU51" s="17" t="s">
        <v>611</v>
      </c>
      <c r="BV51" s="17">
        <v>227631</v>
      </c>
      <c r="BW51" s="17">
        <v>7604601</v>
      </c>
      <c r="BX51" s="17">
        <v>0.99</v>
      </c>
    </row>
    <row r="52" ht="28.8" spans="2:76">
      <c r="B52" s="7">
        <v>49</v>
      </c>
      <c r="C52" s="7" t="s">
        <v>697</v>
      </c>
      <c r="D52" s="7">
        <v>68</v>
      </c>
      <c r="F52" s="17">
        <v>49</v>
      </c>
      <c r="G52" s="17" t="s">
        <v>698</v>
      </c>
      <c r="J52" s="17">
        <v>49</v>
      </c>
      <c r="K52" s="17" t="s">
        <v>699</v>
      </c>
      <c r="L52" s="17" t="s">
        <v>700</v>
      </c>
      <c r="M52" s="17" t="s">
        <v>93</v>
      </c>
      <c r="N52" s="17" t="s">
        <v>226</v>
      </c>
      <c r="O52" s="17" t="s">
        <v>227</v>
      </c>
      <c r="P52" s="17"/>
      <c r="Q52" s="17" t="s">
        <v>228</v>
      </c>
      <c r="R52" s="17" t="s">
        <v>229</v>
      </c>
      <c r="S52" s="17" t="s">
        <v>701</v>
      </c>
      <c r="T52" s="17"/>
      <c r="U52" s="17" t="s">
        <v>702</v>
      </c>
      <c r="V52" s="17">
        <v>4</v>
      </c>
      <c r="AQ52" s="17">
        <v>49</v>
      </c>
      <c r="AR52" s="17">
        <v>10</v>
      </c>
      <c r="AS52" s="19">
        <v>42824</v>
      </c>
      <c r="AT52" s="17" t="s">
        <v>268</v>
      </c>
      <c r="AU52" s="17" t="s">
        <v>269</v>
      </c>
      <c r="AV52" s="17" t="s">
        <v>62</v>
      </c>
      <c r="AW52" s="17" t="s">
        <v>63</v>
      </c>
      <c r="AX52" s="17" t="s">
        <v>270</v>
      </c>
      <c r="AY52" s="17">
        <v>4.95</v>
      </c>
      <c r="BA52" s="17">
        <v>49</v>
      </c>
      <c r="BB52" s="17">
        <v>5</v>
      </c>
      <c r="BC52" s="17">
        <v>1998</v>
      </c>
      <c r="BD52" s="17">
        <v>0.99</v>
      </c>
      <c r="BE52" s="17">
        <v>1</v>
      </c>
      <c r="BM52" s="20">
        <v>1</v>
      </c>
      <c r="BN52" s="20">
        <v>49</v>
      </c>
      <c r="BP52" s="17">
        <v>49</v>
      </c>
      <c r="BQ52" s="17" t="s">
        <v>703</v>
      </c>
      <c r="BR52" s="17">
        <v>6</v>
      </c>
      <c r="BS52" s="17">
        <v>1</v>
      </c>
      <c r="BT52" s="17">
        <v>1</v>
      </c>
      <c r="BU52" s="17" t="s">
        <v>611</v>
      </c>
      <c r="BV52" s="17">
        <v>293485</v>
      </c>
      <c r="BW52" s="17">
        <v>9703359</v>
      </c>
      <c r="BX52" s="17">
        <v>0.99</v>
      </c>
    </row>
    <row r="53" spans="2:76">
      <c r="B53" s="7">
        <v>50</v>
      </c>
      <c r="C53" s="7" t="s">
        <v>704</v>
      </c>
      <c r="D53" s="7">
        <v>58</v>
      </c>
      <c r="F53" s="17">
        <v>50</v>
      </c>
      <c r="G53" s="17" t="s">
        <v>705</v>
      </c>
      <c r="J53" s="17">
        <v>50</v>
      </c>
      <c r="K53" s="17" t="s">
        <v>706</v>
      </c>
      <c r="L53" s="17" t="s">
        <v>707</v>
      </c>
      <c r="M53" s="17" t="s">
        <v>93</v>
      </c>
      <c r="N53" s="17" t="s">
        <v>634</v>
      </c>
      <c r="O53" s="17" t="s">
        <v>635</v>
      </c>
      <c r="P53" s="17"/>
      <c r="Q53" s="17" t="s">
        <v>636</v>
      </c>
      <c r="R53" s="17">
        <v>28015</v>
      </c>
      <c r="S53" s="17" t="s">
        <v>708</v>
      </c>
      <c r="T53" s="17"/>
      <c r="U53" s="17" t="s">
        <v>709</v>
      </c>
      <c r="V53" s="17">
        <v>5</v>
      </c>
      <c r="AQ53" s="17">
        <v>50</v>
      </c>
      <c r="AR53" s="17">
        <v>18</v>
      </c>
      <c r="AS53" s="19">
        <v>42827</v>
      </c>
      <c r="AT53" s="17" t="s">
        <v>80</v>
      </c>
      <c r="AU53" s="17" t="s">
        <v>81</v>
      </c>
      <c r="AV53" s="17" t="s">
        <v>82</v>
      </c>
      <c r="AW53" s="17" t="s">
        <v>83</v>
      </c>
      <c r="AX53" s="17" t="s">
        <v>84</v>
      </c>
      <c r="AY53" s="17">
        <v>6.93</v>
      </c>
      <c r="BA53" s="17">
        <v>50</v>
      </c>
      <c r="BB53" s="17">
        <v>5</v>
      </c>
      <c r="BC53" s="17">
        <v>1999</v>
      </c>
      <c r="BD53" s="17">
        <v>0.99</v>
      </c>
      <c r="BE53" s="17">
        <v>1</v>
      </c>
      <c r="BM53" s="20">
        <v>1</v>
      </c>
      <c r="BN53" s="20">
        <v>50</v>
      </c>
      <c r="BP53" s="17">
        <v>50</v>
      </c>
      <c r="BQ53" s="17" t="s">
        <v>710</v>
      </c>
      <c r="BR53" s="17">
        <v>6</v>
      </c>
      <c r="BS53" s="17">
        <v>1</v>
      </c>
      <c r="BT53" s="17">
        <v>1</v>
      </c>
      <c r="BU53" s="17" t="s">
        <v>611</v>
      </c>
      <c r="BV53" s="17">
        <v>491885</v>
      </c>
      <c r="BW53" s="17">
        <v>16008629</v>
      </c>
      <c r="BX53" s="17">
        <v>0.99</v>
      </c>
    </row>
    <row r="54" spans="2:76">
      <c r="B54" s="7">
        <v>51</v>
      </c>
      <c r="C54" s="7" t="s">
        <v>711</v>
      </c>
      <c r="D54" s="7">
        <v>69</v>
      </c>
      <c r="F54" s="17">
        <v>51</v>
      </c>
      <c r="G54" s="17" t="s">
        <v>712</v>
      </c>
      <c r="J54" s="17">
        <v>51</v>
      </c>
      <c r="K54" s="17" t="s">
        <v>713</v>
      </c>
      <c r="L54" s="17" t="s">
        <v>714</v>
      </c>
      <c r="M54" s="17" t="s">
        <v>93</v>
      </c>
      <c r="N54" s="17" t="s">
        <v>589</v>
      </c>
      <c r="O54" s="17" t="s">
        <v>590</v>
      </c>
      <c r="P54" s="17"/>
      <c r="Q54" s="17" t="s">
        <v>591</v>
      </c>
      <c r="R54" s="17">
        <v>11230</v>
      </c>
      <c r="S54" s="17" t="s">
        <v>715</v>
      </c>
      <c r="T54" s="17"/>
      <c r="U54" s="17" t="s">
        <v>716</v>
      </c>
      <c r="V54" s="17">
        <v>5</v>
      </c>
      <c r="AQ54" s="17">
        <v>51</v>
      </c>
      <c r="AR54" s="17">
        <v>19</v>
      </c>
      <c r="AS54" s="19">
        <v>42828</v>
      </c>
      <c r="AT54" s="17" t="s">
        <v>405</v>
      </c>
      <c r="AU54" s="17" t="s">
        <v>406</v>
      </c>
      <c r="AV54" s="17" t="s">
        <v>365</v>
      </c>
      <c r="AW54" s="17" t="s">
        <v>83</v>
      </c>
      <c r="AX54" s="17">
        <v>95014</v>
      </c>
      <c r="AY54" s="17">
        <v>7.92</v>
      </c>
      <c r="BA54" s="17">
        <v>51</v>
      </c>
      <c r="BB54" s="17">
        <v>5</v>
      </c>
      <c r="BC54" s="17">
        <v>2000</v>
      </c>
      <c r="BD54" s="17">
        <v>0.99</v>
      </c>
      <c r="BE54" s="17">
        <v>1</v>
      </c>
      <c r="BM54" s="20">
        <v>1</v>
      </c>
      <c r="BN54" s="20">
        <v>51</v>
      </c>
      <c r="BP54" s="17">
        <v>51</v>
      </c>
      <c r="BQ54" s="17" t="s">
        <v>717</v>
      </c>
      <c r="BR54" s="17">
        <v>7</v>
      </c>
      <c r="BS54" s="17">
        <v>1</v>
      </c>
      <c r="BT54" s="17">
        <v>1</v>
      </c>
      <c r="BU54" s="17" t="s">
        <v>718</v>
      </c>
      <c r="BV54" s="17">
        <v>152084</v>
      </c>
      <c r="BW54" s="17">
        <v>4925362</v>
      </c>
      <c r="BX54" s="17">
        <v>0.99</v>
      </c>
    </row>
    <row r="55" ht="28.8" spans="2:76">
      <c r="B55" s="7">
        <v>52</v>
      </c>
      <c r="C55" s="7" t="s">
        <v>719</v>
      </c>
      <c r="D55" s="7">
        <v>70</v>
      </c>
      <c r="F55" s="17">
        <v>52</v>
      </c>
      <c r="G55" s="17" t="s">
        <v>720</v>
      </c>
      <c r="J55" s="17">
        <v>52</v>
      </c>
      <c r="K55" s="17" t="s">
        <v>721</v>
      </c>
      <c r="L55" s="17" t="s">
        <v>722</v>
      </c>
      <c r="M55" s="17" t="s">
        <v>93</v>
      </c>
      <c r="N55" s="17" t="s">
        <v>723</v>
      </c>
      <c r="O55" s="17" t="s">
        <v>454</v>
      </c>
      <c r="P55" s="17"/>
      <c r="Q55" s="17" t="s">
        <v>455</v>
      </c>
      <c r="R55" s="17" t="s">
        <v>724</v>
      </c>
      <c r="S55" s="17" t="s">
        <v>725</v>
      </c>
      <c r="T55" s="17"/>
      <c r="U55" s="17" t="s">
        <v>726</v>
      </c>
      <c r="V55" s="17">
        <v>3</v>
      </c>
      <c r="AQ55" s="17">
        <v>52</v>
      </c>
      <c r="AR55" s="17">
        <v>19</v>
      </c>
      <c r="AS55" s="19">
        <v>42836</v>
      </c>
      <c r="AT55" s="17" t="s">
        <v>405</v>
      </c>
      <c r="AU55" s="17" t="s">
        <v>406</v>
      </c>
      <c r="AV55" s="17" t="s">
        <v>365</v>
      </c>
      <c r="AW55" s="17" t="s">
        <v>83</v>
      </c>
      <c r="AX55" s="17">
        <v>95014</v>
      </c>
      <c r="AY55" s="17">
        <v>11.88</v>
      </c>
      <c r="BA55" s="17">
        <v>52</v>
      </c>
      <c r="BB55" s="17">
        <v>5</v>
      </c>
      <c r="BC55" s="17">
        <v>2001</v>
      </c>
      <c r="BD55" s="17">
        <v>0.99</v>
      </c>
      <c r="BE55" s="17">
        <v>1</v>
      </c>
      <c r="BM55" s="20">
        <v>1</v>
      </c>
      <c r="BN55" s="20">
        <v>52</v>
      </c>
      <c r="BP55" s="17">
        <v>52</v>
      </c>
      <c r="BQ55" s="17" t="s">
        <v>727</v>
      </c>
      <c r="BR55" s="17">
        <v>7</v>
      </c>
      <c r="BS55" s="17">
        <v>1</v>
      </c>
      <c r="BT55" s="17">
        <v>1</v>
      </c>
      <c r="BU55" s="17" t="s">
        <v>728</v>
      </c>
      <c r="BV55" s="17">
        <v>286641</v>
      </c>
      <c r="BW55" s="17">
        <v>9310272</v>
      </c>
      <c r="BX55" s="17">
        <v>0.99</v>
      </c>
    </row>
    <row r="56" ht="28.8" spans="2:76">
      <c r="B56" s="7">
        <v>53</v>
      </c>
      <c r="C56" s="7" t="s">
        <v>729</v>
      </c>
      <c r="D56" s="7">
        <v>21</v>
      </c>
      <c r="F56" s="17">
        <v>53</v>
      </c>
      <c r="G56" s="17" t="s">
        <v>730</v>
      </c>
      <c r="J56" s="17">
        <v>53</v>
      </c>
      <c r="K56" s="17" t="s">
        <v>731</v>
      </c>
      <c r="L56" s="17" t="s">
        <v>732</v>
      </c>
      <c r="M56" s="17" t="s">
        <v>93</v>
      </c>
      <c r="N56" s="17" t="s">
        <v>453</v>
      </c>
      <c r="O56" s="17" t="s">
        <v>454</v>
      </c>
      <c r="P56" s="17"/>
      <c r="Q56" s="17" t="s">
        <v>455</v>
      </c>
      <c r="R56" s="17" t="s">
        <v>456</v>
      </c>
      <c r="S56" s="17" t="s">
        <v>733</v>
      </c>
      <c r="T56" s="17"/>
      <c r="U56" s="17" t="s">
        <v>734</v>
      </c>
      <c r="V56" s="17">
        <v>3</v>
      </c>
      <c r="AQ56" s="17">
        <v>53</v>
      </c>
      <c r="AR56" s="17">
        <v>43</v>
      </c>
      <c r="AS56" s="19">
        <v>42837</v>
      </c>
      <c r="AT56" s="17" t="s">
        <v>418</v>
      </c>
      <c r="AU56" s="17" t="s">
        <v>419</v>
      </c>
      <c r="AV56" s="17" t="s">
        <v>135</v>
      </c>
      <c r="AW56" s="17" t="s">
        <v>136</v>
      </c>
      <c r="AX56" s="17">
        <v>21000</v>
      </c>
      <c r="AY56" s="17">
        <v>2.97</v>
      </c>
      <c r="BA56" s="17">
        <v>53</v>
      </c>
      <c r="BB56" s="17">
        <v>5</v>
      </c>
      <c r="BC56" s="17">
        <v>2002</v>
      </c>
      <c r="BD56" s="17">
        <v>0.99</v>
      </c>
      <c r="BE56" s="17">
        <v>1</v>
      </c>
      <c r="BM56" s="20">
        <v>1</v>
      </c>
      <c r="BN56" s="20">
        <v>53</v>
      </c>
      <c r="BP56" s="17">
        <v>53</v>
      </c>
      <c r="BQ56" s="17" t="s">
        <v>735</v>
      </c>
      <c r="BR56" s="17">
        <v>7</v>
      </c>
      <c r="BS56" s="17">
        <v>1</v>
      </c>
      <c r="BT56" s="17">
        <v>1</v>
      </c>
      <c r="BU56" s="17" t="s">
        <v>718</v>
      </c>
      <c r="BV56" s="17">
        <v>349831</v>
      </c>
      <c r="BW56" s="17">
        <v>11316328</v>
      </c>
      <c r="BX56" s="17">
        <v>0.99</v>
      </c>
    </row>
    <row r="57" ht="28.8" spans="2:76">
      <c r="B57" s="7">
        <v>54</v>
      </c>
      <c r="C57" s="7" t="s">
        <v>736</v>
      </c>
      <c r="D57" s="7">
        <v>76</v>
      </c>
      <c r="F57" s="17">
        <v>54</v>
      </c>
      <c r="G57" s="17" t="s">
        <v>737</v>
      </c>
      <c r="J57" s="17">
        <v>54</v>
      </c>
      <c r="K57" s="17" t="s">
        <v>172</v>
      </c>
      <c r="L57" s="17" t="s">
        <v>738</v>
      </c>
      <c r="M57" s="17" t="s">
        <v>93</v>
      </c>
      <c r="N57" s="17" t="s">
        <v>739</v>
      </c>
      <c r="O57" s="17" t="s">
        <v>740</v>
      </c>
      <c r="P57" s="17"/>
      <c r="Q57" s="17" t="s">
        <v>455</v>
      </c>
      <c r="R57" s="17" t="s">
        <v>741</v>
      </c>
      <c r="S57" s="17" t="s">
        <v>742</v>
      </c>
      <c r="T57" s="17"/>
      <c r="U57" s="17" t="s">
        <v>743</v>
      </c>
      <c r="V57" s="17">
        <v>5</v>
      </c>
      <c r="AQ57" s="17">
        <v>54</v>
      </c>
      <c r="AR57" s="17">
        <v>26</v>
      </c>
      <c r="AS57" s="19">
        <v>42838</v>
      </c>
      <c r="AT57" s="17" t="s">
        <v>480</v>
      </c>
      <c r="AU57" s="17" t="s">
        <v>481</v>
      </c>
      <c r="AV57" s="17" t="s">
        <v>482</v>
      </c>
      <c r="AW57" s="17" t="s">
        <v>83</v>
      </c>
      <c r="AX57" s="17">
        <v>76110</v>
      </c>
      <c r="AY57" s="17">
        <v>17.82</v>
      </c>
      <c r="BA57" s="17">
        <v>54</v>
      </c>
      <c r="BB57" s="17">
        <v>6</v>
      </c>
      <c r="BC57" s="17">
        <v>1045</v>
      </c>
      <c r="BD57" s="17">
        <v>0.99</v>
      </c>
      <c r="BE57" s="17">
        <v>1</v>
      </c>
      <c r="BM57" s="20">
        <v>1</v>
      </c>
      <c r="BN57" s="20">
        <v>54</v>
      </c>
      <c r="BP57" s="17">
        <v>54</v>
      </c>
      <c r="BQ57" s="17" t="s">
        <v>744</v>
      </c>
      <c r="BR57" s="17">
        <v>7</v>
      </c>
      <c r="BS57" s="17">
        <v>1</v>
      </c>
      <c r="BT57" s="17">
        <v>1</v>
      </c>
      <c r="BU57" s="17" t="s">
        <v>718</v>
      </c>
      <c r="BV57" s="17">
        <v>241946</v>
      </c>
      <c r="BW57" s="17">
        <v>7847716</v>
      </c>
      <c r="BX57" s="17">
        <v>0.99</v>
      </c>
    </row>
    <row r="58" spans="2:76">
      <c r="B58" s="7">
        <v>55</v>
      </c>
      <c r="C58" s="7" t="s">
        <v>745</v>
      </c>
      <c r="D58" s="7">
        <v>76</v>
      </c>
      <c r="F58" s="17">
        <v>55</v>
      </c>
      <c r="G58" s="17" t="s">
        <v>746</v>
      </c>
      <c r="J58" s="17">
        <v>55</v>
      </c>
      <c r="K58" s="17" t="s">
        <v>327</v>
      </c>
      <c r="L58" s="17" t="s">
        <v>747</v>
      </c>
      <c r="M58" s="17" t="s">
        <v>93</v>
      </c>
      <c r="N58" s="17" t="s">
        <v>485</v>
      </c>
      <c r="O58" s="17" t="s">
        <v>486</v>
      </c>
      <c r="P58" s="17" t="s">
        <v>487</v>
      </c>
      <c r="Q58" s="17" t="s">
        <v>488</v>
      </c>
      <c r="R58" s="17">
        <v>2010</v>
      </c>
      <c r="S58" s="17" t="s">
        <v>748</v>
      </c>
      <c r="T58" s="17"/>
      <c r="U58" s="17" t="s">
        <v>749</v>
      </c>
      <c r="V58" s="17">
        <v>4</v>
      </c>
      <c r="AQ58" s="17">
        <v>55</v>
      </c>
      <c r="AR58" s="17">
        <v>33</v>
      </c>
      <c r="AS58" s="19">
        <v>42841</v>
      </c>
      <c r="AT58" s="17" t="s">
        <v>556</v>
      </c>
      <c r="AU58" s="17" t="s">
        <v>557</v>
      </c>
      <c r="AV58" s="17" t="s">
        <v>558</v>
      </c>
      <c r="AW58" s="17" t="s">
        <v>74</v>
      </c>
      <c r="AX58" s="17" t="s">
        <v>559</v>
      </c>
      <c r="AY58" s="17">
        <v>9.9</v>
      </c>
      <c r="BA58" s="17">
        <v>55</v>
      </c>
      <c r="BB58" s="17">
        <v>6</v>
      </c>
      <c r="BC58" s="17">
        <v>30</v>
      </c>
      <c r="BD58" s="17">
        <v>0.99</v>
      </c>
      <c r="BE58" s="17">
        <v>1</v>
      </c>
      <c r="BM58" s="20">
        <v>1</v>
      </c>
      <c r="BN58" s="20">
        <v>55</v>
      </c>
      <c r="BP58" s="17">
        <v>55</v>
      </c>
      <c r="BQ58" s="17" t="s">
        <v>750</v>
      </c>
      <c r="BR58" s="17">
        <v>7</v>
      </c>
      <c r="BS58" s="17">
        <v>1</v>
      </c>
      <c r="BT58" s="17">
        <v>1</v>
      </c>
      <c r="BU58" s="17" t="s">
        <v>728</v>
      </c>
      <c r="BV58" s="17">
        <v>222955</v>
      </c>
      <c r="BW58" s="17">
        <v>7302550</v>
      </c>
      <c r="BX58" s="17">
        <v>0.99</v>
      </c>
    </row>
    <row r="59" ht="28.8" spans="2:76">
      <c r="B59" s="7">
        <v>56</v>
      </c>
      <c r="C59" s="7" t="s">
        <v>751</v>
      </c>
      <c r="D59" s="7">
        <v>77</v>
      </c>
      <c r="F59" s="17">
        <v>56</v>
      </c>
      <c r="G59" s="17" t="s">
        <v>752</v>
      </c>
      <c r="J59" s="17">
        <v>56</v>
      </c>
      <c r="K59" s="17" t="s">
        <v>753</v>
      </c>
      <c r="L59" s="17" t="s">
        <v>754</v>
      </c>
      <c r="M59" s="17" t="s">
        <v>93</v>
      </c>
      <c r="N59" s="17" t="s">
        <v>755</v>
      </c>
      <c r="O59" s="17" t="s">
        <v>756</v>
      </c>
      <c r="P59" s="17"/>
      <c r="Q59" s="17" t="s">
        <v>757</v>
      </c>
      <c r="R59" s="17">
        <v>1106</v>
      </c>
      <c r="S59" s="17" t="s">
        <v>758</v>
      </c>
      <c r="T59" s="17"/>
      <c r="U59" s="17" t="s">
        <v>759</v>
      </c>
      <c r="V59" s="17">
        <v>4</v>
      </c>
      <c r="AQ59" s="17">
        <v>56</v>
      </c>
      <c r="AR59" s="17">
        <v>34</v>
      </c>
      <c r="AS59" s="19">
        <v>42847</v>
      </c>
      <c r="AT59" s="17" t="s">
        <v>569</v>
      </c>
      <c r="AU59" s="17" t="s">
        <v>570</v>
      </c>
      <c r="AV59" s="17" t="s">
        <v>135</v>
      </c>
      <c r="AW59" s="17" t="s">
        <v>322</v>
      </c>
      <c r="AX59" s="17" t="s">
        <v>135</v>
      </c>
      <c r="AY59" s="17">
        <v>16.83</v>
      </c>
      <c r="BA59" s="17">
        <v>56</v>
      </c>
      <c r="BB59" s="17">
        <v>7</v>
      </c>
      <c r="BC59" s="17">
        <v>3477</v>
      </c>
      <c r="BD59" s="17">
        <v>0.99</v>
      </c>
      <c r="BE59" s="17">
        <v>1</v>
      </c>
      <c r="BM59" s="20">
        <v>1</v>
      </c>
      <c r="BN59" s="20">
        <v>56</v>
      </c>
      <c r="BP59" s="17">
        <v>56</v>
      </c>
      <c r="BQ59" s="17" t="s">
        <v>760</v>
      </c>
      <c r="BR59" s="17">
        <v>7</v>
      </c>
      <c r="BS59" s="17">
        <v>1</v>
      </c>
      <c r="BT59" s="17">
        <v>1</v>
      </c>
      <c r="BU59" s="17" t="s">
        <v>728</v>
      </c>
      <c r="BV59" s="17">
        <v>387134</v>
      </c>
      <c r="BW59" s="17">
        <v>12575396</v>
      </c>
      <c r="BX59" s="17">
        <v>0.99</v>
      </c>
    </row>
    <row r="60" spans="2:76">
      <c r="B60" s="7">
        <v>57</v>
      </c>
      <c r="C60" s="7" t="s">
        <v>761</v>
      </c>
      <c r="D60" s="7">
        <v>77</v>
      </c>
      <c r="F60" s="17">
        <v>57</v>
      </c>
      <c r="G60" s="17" t="s">
        <v>762</v>
      </c>
      <c r="J60" s="17">
        <v>57</v>
      </c>
      <c r="K60" s="17" t="s">
        <v>763</v>
      </c>
      <c r="L60" s="17" t="s">
        <v>764</v>
      </c>
      <c r="M60" s="17" t="s">
        <v>93</v>
      </c>
      <c r="N60" s="17" t="s">
        <v>682</v>
      </c>
      <c r="O60" s="17" t="s">
        <v>683</v>
      </c>
      <c r="P60" s="17"/>
      <c r="Q60" s="17" t="s">
        <v>684</v>
      </c>
      <c r="R60" s="17"/>
      <c r="S60" s="17" t="s">
        <v>765</v>
      </c>
      <c r="T60" s="17"/>
      <c r="U60" s="17" t="s">
        <v>766</v>
      </c>
      <c r="V60" s="17">
        <v>5</v>
      </c>
      <c r="AQ60" s="17">
        <v>57</v>
      </c>
      <c r="AR60" s="17">
        <v>19</v>
      </c>
      <c r="AS60" s="19">
        <v>42847</v>
      </c>
      <c r="AT60" s="17" t="s">
        <v>405</v>
      </c>
      <c r="AU60" s="17" t="s">
        <v>406</v>
      </c>
      <c r="AV60" s="17" t="s">
        <v>365</v>
      </c>
      <c r="AW60" s="17" t="s">
        <v>83</v>
      </c>
      <c r="AX60" s="17">
        <v>95014</v>
      </c>
      <c r="AY60" s="17">
        <v>0.99</v>
      </c>
      <c r="BA60" s="17">
        <v>57</v>
      </c>
      <c r="BB60" s="17">
        <v>7</v>
      </c>
      <c r="BC60" s="17">
        <v>3439</v>
      </c>
      <c r="BD60" s="17">
        <v>0.99</v>
      </c>
      <c r="BE60" s="17">
        <v>1</v>
      </c>
      <c r="BM60" s="20">
        <v>1</v>
      </c>
      <c r="BN60" s="20">
        <v>57</v>
      </c>
      <c r="BP60" s="17">
        <v>57</v>
      </c>
      <c r="BQ60" s="17" t="s">
        <v>767</v>
      </c>
      <c r="BR60" s="17">
        <v>7</v>
      </c>
      <c r="BS60" s="17">
        <v>1</v>
      </c>
      <c r="BT60" s="17">
        <v>1</v>
      </c>
      <c r="BU60" s="17" t="s">
        <v>768</v>
      </c>
      <c r="BV60" s="17">
        <v>277577</v>
      </c>
      <c r="BW60" s="17">
        <v>8993793</v>
      </c>
      <c r="BX60" s="17">
        <v>0.99</v>
      </c>
    </row>
    <row r="61" spans="2:76">
      <c r="B61" s="7">
        <v>58</v>
      </c>
      <c r="C61" s="7" t="s">
        <v>769</v>
      </c>
      <c r="D61" s="7">
        <v>58</v>
      </c>
      <c r="F61" s="17">
        <v>58</v>
      </c>
      <c r="G61" s="17" t="s">
        <v>770</v>
      </c>
      <c r="J61" s="17">
        <v>58</v>
      </c>
      <c r="K61" s="17" t="s">
        <v>771</v>
      </c>
      <c r="L61" s="17" t="s">
        <v>772</v>
      </c>
      <c r="M61" s="17" t="s">
        <v>93</v>
      </c>
      <c r="N61" s="17" t="s">
        <v>562</v>
      </c>
      <c r="O61" s="17" t="s">
        <v>563</v>
      </c>
      <c r="P61" s="17"/>
      <c r="Q61" s="17" t="s">
        <v>250</v>
      </c>
      <c r="R61" s="17">
        <v>110017</v>
      </c>
      <c r="S61" s="17" t="s">
        <v>773</v>
      </c>
      <c r="T61" s="17"/>
      <c r="U61" s="17" t="s">
        <v>774</v>
      </c>
      <c r="V61" s="17">
        <v>3</v>
      </c>
      <c r="AQ61" s="17">
        <v>58</v>
      </c>
      <c r="AR61" s="17">
        <v>9</v>
      </c>
      <c r="AS61" s="19">
        <v>42848</v>
      </c>
      <c r="AT61" s="17" t="s">
        <v>256</v>
      </c>
      <c r="AU61" s="17" t="s">
        <v>257</v>
      </c>
      <c r="AV61" s="17" t="s">
        <v>135</v>
      </c>
      <c r="AW61" s="17" t="s">
        <v>258</v>
      </c>
      <c r="AX61" s="17">
        <v>1720</v>
      </c>
      <c r="AY61" s="17">
        <v>5.94</v>
      </c>
      <c r="BA61" s="17">
        <v>58</v>
      </c>
      <c r="BB61" s="17">
        <v>7</v>
      </c>
      <c r="BC61" s="17">
        <v>1102</v>
      </c>
      <c r="BD61" s="17">
        <v>0.99</v>
      </c>
      <c r="BE61" s="17">
        <v>1</v>
      </c>
      <c r="BM61" s="20">
        <v>1</v>
      </c>
      <c r="BN61" s="20">
        <v>58</v>
      </c>
      <c r="BP61" s="17">
        <v>58</v>
      </c>
      <c r="BQ61" s="17" t="s">
        <v>775</v>
      </c>
      <c r="BR61" s="17">
        <v>7</v>
      </c>
      <c r="BS61" s="17">
        <v>1</v>
      </c>
      <c r="BT61" s="17">
        <v>1</v>
      </c>
      <c r="BU61" s="17" t="s">
        <v>718</v>
      </c>
      <c r="BV61" s="17">
        <v>284969</v>
      </c>
      <c r="BW61" s="17">
        <v>9216057</v>
      </c>
      <c r="BX61" s="17">
        <v>0.99</v>
      </c>
    </row>
    <row r="62" spans="2:76">
      <c r="B62" s="7">
        <v>59</v>
      </c>
      <c r="C62" s="7" t="s">
        <v>776</v>
      </c>
      <c r="D62" s="7">
        <v>58</v>
      </c>
      <c r="F62" s="17">
        <v>59</v>
      </c>
      <c r="G62" s="17" t="s">
        <v>777</v>
      </c>
      <c r="J62" s="17">
        <v>59</v>
      </c>
      <c r="K62" s="17" t="s">
        <v>778</v>
      </c>
      <c r="L62" s="17" t="s">
        <v>779</v>
      </c>
      <c r="M62" s="17" t="s">
        <v>93</v>
      </c>
      <c r="N62" s="17" t="s">
        <v>248</v>
      </c>
      <c r="O62" s="17" t="s">
        <v>249</v>
      </c>
      <c r="P62" s="17"/>
      <c r="Q62" s="17" t="s">
        <v>250</v>
      </c>
      <c r="R62" s="17">
        <v>560001</v>
      </c>
      <c r="S62" s="17" t="s">
        <v>780</v>
      </c>
      <c r="T62" s="17"/>
      <c r="U62" s="17" t="s">
        <v>781</v>
      </c>
      <c r="V62" s="17">
        <v>3</v>
      </c>
      <c r="AQ62" s="17">
        <v>59</v>
      </c>
      <c r="AR62" s="17">
        <v>38</v>
      </c>
      <c r="AS62" s="19">
        <v>42849</v>
      </c>
      <c r="AT62" s="17" t="s">
        <v>287</v>
      </c>
      <c r="AU62" s="17" t="s">
        <v>288</v>
      </c>
      <c r="AV62" s="17" t="s">
        <v>135</v>
      </c>
      <c r="AW62" s="17" t="s">
        <v>96</v>
      </c>
      <c r="AX62" s="17">
        <v>10779</v>
      </c>
      <c r="AY62" s="17">
        <v>10.89</v>
      </c>
      <c r="BA62" s="17">
        <v>59</v>
      </c>
      <c r="BB62" s="17">
        <v>7</v>
      </c>
      <c r="BC62" s="17">
        <v>711</v>
      </c>
      <c r="BD62" s="17">
        <v>0.99</v>
      </c>
      <c r="BE62" s="17">
        <v>1</v>
      </c>
      <c r="BM62" s="20">
        <v>1</v>
      </c>
      <c r="BN62" s="20">
        <v>59</v>
      </c>
      <c r="BP62" s="17">
        <v>59</v>
      </c>
      <c r="BQ62" s="17" t="s">
        <v>782</v>
      </c>
      <c r="BR62" s="17">
        <v>7</v>
      </c>
      <c r="BS62" s="17">
        <v>1</v>
      </c>
      <c r="BT62" s="17">
        <v>1</v>
      </c>
      <c r="BU62" s="17" t="s">
        <v>718</v>
      </c>
      <c r="BV62" s="17">
        <v>196231</v>
      </c>
      <c r="BW62" s="17">
        <v>6420530</v>
      </c>
      <c r="BX62" s="17">
        <v>0.99</v>
      </c>
    </row>
    <row r="63" ht="28.8" spans="2:76">
      <c r="B63" s="7">
        <v>60</v>
      </c>
      <c r="C63" s="7" t="s">
        <v>783</v>
      </c>
      <c r="D63" s="7">
        <v>58</v>
      </c>
      <c r="F63" s="17">
        <v>60</v>
      </c>
      <c r="G63" s="17" t="s">
        <v>784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AQ63" s="17">
        <v>60</v>
      </c>
      <c r="AR63" s="17">
        <v>15</v>
      </c>
      <c r="AS63" s="19">
        <v>42849</v>
      </c>
      <c r="AT63" s="17" t="s">
        <v>346</v>
      </c>
      <c r="AU63" s="17" t="s">
        <v>347</v>
      </c>
      <c r="AV63" s="17" t="s">
        <v>348</v>
      </c>
      <c r="AW63" s="17" t="s">
        <v>74</v>
      </c>
      <c r="AX63" s="17" t="s">
        <v>349</v>
      </c>
      <c r="AY63" s="17">
        <v>7.92</v>
      </c>
      <c r="BA63" s="17">
        <v>60</v>
      </c>
      <c r="BB63" s="17">
        <v>7</v>
      </c>
      <c r="BC63" s="17">
        <v>1988</v>
      </c>
      <c r="BD63" s="17">
        <v>0.99</v>
      </c>
      <c r="BE63" s="17">
        <v>1</v>
      </c>
      <c r="BM63" s="20">
        <v>1</v>
      </c>
      <c r="BN63" s="20">
        <v>60</v>
      </c>
      <c r="BP63" s="17">
        <v>60</v>
      </c>
      <c r="BQ63" s="17" t="s">
        <v>785</v>
      </c>
      <c r="BR63" s="17">
        <v>7</v>
      </c>
      <c r="BS63" s="17">
        <v>1</v>
      </c>
      <c r="BT63" s="17">
        <v>1</v>
      </c>
      <c r="BU63" s="17" t="s">
        <v>786</v>
      </c>
      <c r="BV63" s="17">
        <v>344163</v>
      </c>
      <c r="BW63" s="17">
        <v>11183647</v>
      </c>
      <c r="BX63" s="17">
        <v>0.99</v>
      </c>
    </row>
    <row r="64" ht="28.8" spans="2:76">
      <c r="B64" s="7">
        <v>61</v>
      </c>
      <c r="C64" s="7" t="s">
        <v>787</v>
      </c>
      <c r="D64" s="7">
        <v>58</v>
      </c>
      <c r="F64" s="17">
        <v>61</v>
      </c>
      <c r="G64" s="17" t="s">
        <v>788</v>
      </c>
      <c r="AQ64" s="17">
        <v>61</v>
      </c>
      <c r="AR64" s="17">
        <v>59</v>
      </c>
      <c r="AS64" s="19">
        <v>42849</v>
      </c>
      <c r="AT64" s="17" t="s">
        <v>248</v>
      </c>
      <c r="AU64" s="17" t="s">
        <v>249</v>
      </c>
      <c r="AV64" s="17" t="s">
        <v>135</v>
      </c>
      <c r="AW64" s="17" t="s">
        <v>250</v>
      </c>
      <c r="AX64" s="17">
        <v>560001</v>
      </c>
      <c r="AY64" s="17">
        <v>11.88</v>
      </c>
      <c r="BA64" s="17">
        <v>61</v>
      </c>
      <c r="BB64" s="17">
        <v>7</v>
      </c>
      <c r="BC64" s="17">
        <v>3024</v>
      </c>
      <c r="BD64" s="17">
        <v>0.99</v>
      </c>
      <c r="BE64" s="17">
        <v>1</v>
      </c>
      <c r="BM64" s="20">
        <v>1</v>
      </c>
      <c r="BN64" s="20">
        <v>61</v>
      </c>
      <c r="BP64" s="17">
        <v>61</v>
      </c>
      <c r="BQ64" s="17" t="s">
        <v>789</v>
      </c>
      <c r="BR64" s="17">
        <v>7</v>
      </c>
      <c r="BS64" s="17">
        <v>1</v>
      </c>
      <c r="BT64" s="17">
        <v>1</v>
      </c>
      <c r="BU64" s="17" t="s">
        <v>718</v>
      </c>
      <c r="BV64" s="17">
        <v>261955</v>
      </c>
      <c r="BW64" s="17">
        <v>8497788</v>
      </c>
      <c r="BX64" s="17">
        <v>0.99</v>
      </c>
    </row>
    <row r="65" spans="2:76">
      <c r="B65" s="7">
        <v>62</v>
      </c>
      <c r="C65" s="7" t="s">
        <v>790</v>
      </c>
      <c r="D65" s="7">
        <v>58</v>
      </c>
      <c r="F65" s="17">
        <v>62</v>
      </c>
      <c r="G65" s="17" t="s">
        <v>791</v>
      </c>
      <c r="AQ65" s="17">
        <v>62</v>
      </c>
      <c r="AR65" s="17">
        <v>9</v>
      </c>
      <c r="AS65" s="19">
        <v>42850</v>
      </c>
      <c r="AT65" s="17" t="s">
        <v>256</v>
      </c>
      <c r="AU65" s="17" t="s">
        <v>257</v>
      </c>
      <c r="AV65" s="17" t="s">
        <v>135</v>
      </c>
      <c r="AW65" s="17" t="s">
        <v>258</v>
      </c>
      <c r="AX65" s="17">
        <v>1720</v>
      </c>
      <c r="AY65" s="17">
        <v>2.97</v>
      </c>
      <c r="BA65" s="17">
        <v>62</v>
      </c>
      <c r="BB65" s="17">
        <v>7</v>
      </c>
      <c r="BC65" s="17">
        <v>834</v>
      </c>
      <c r="BD65" s="17">
        <v>0.99</v>
      </c>
      <c r="BE65" s="17">
        <v>1</v>
      </c>
      <c r="BM65" s="20">
        <v>1</v>
      </c>
      <c r="BN65" s="20">
        <v>62</v>
      </c>
      <c r="BP65" s="17">
        <v>62</v>
      </c>
      <c r="BQ65" s="17" t="s">
        <v>792</v>
      </c>
      <c r="BR65" s="17">
        <v>7</v>
      </c>
      <c r="BS65" s="17">
        <v>1</v>
      </c>
      <c r="BT65" s="17">
        <v>1</v>
      </c>
      <c r="BU65" s="17" t="s">
        <v>728</v>
      </c>
      <c r="BV65" s="17">
        <v>243879</v>
      </c>
      <c r="BW65" s="17">
        <v>7937731</v>
      </c>
      <c r="BX65" s="17">
        <v>0.99</v>
      </c>
    </row>
    <row r="66" ht="28.8" spans="2:76">
      <c r="B66" s="7">
        <v>63</v>
      </c>
      <c r="C66" s="7" t="s">
        <v>793</v>
      </c>
      <c r="D66" s="7">
        <v>58</v>
      </c>
      <c r="F66" s="17">
        <v>63</v>
      </c>
      <c r="G66" s="17" t="s">
        <v>794</v>
      </c>
      <c r="AQ66" s="17">
        <v>63</v>
      </c>
      <c r="AR66" s="17">
        <v>31</v>
      </c>
      <c r="AS66" s="19">
        <v>42850</v>
      </c>
      <c r="AT66" s="17" t="s">
        <v>202</v>
      </c>
      <c r="AU66" s="17" t="s">
        <v>203</v>
      </c>
      <c r="AV66" s="17" t="s">
        <v>204</v>
      </c>
      <c r="AW66" s="17" t="s">
        <v>74</v>
      </c>
      <c r="AX66" s="17" t="s">
        <v>205</v>
      </c>
      <c r="AY66" s="17">
        <v>5.94</v>
      </c>
      <c r="BA66" s="17">
        <v>63</v>
      </c>
      <c r="BB66" s="17">
        <v>7</v>
      </c>
      <c r="BC66" s="17">
        <v>2596</v>
      </c>
      <c r="BD66" s="17">
        <v>0.99</v>
      </c>
      <c r="BE66" s="17">
        <v>1</v>
      </c>
      <c r="BM66" s="20">
        <v>1</v>
      </c>
      <c r="BN66" s="20">
        <v>63</v>
      </c>
      <c r="BP66" s="17">
        <v>63</v>
      </c>
      <c r="BQ66" s="17" t="s">
        <v>795</v>
      </c>
      <c r="BR66" s="17">
        <v>8</v>
      </c>
      <c r="BS66" s="17">
        <v>1</v>
      </c>
      <c r="BT66" s="17">
        <v>2</v>
      </c>
      <c r="BU66" s="17"/>
      <c r="BV66" s="17">
        <v>185338</v>
      </c>
      <c r="BW66" s="17">
        <v>5990473</v>
      </c>
      <c r="BX66" s="17">
        <v>0.99</v>
      </c>
    </row>
    <row r="67" ht="28.8" spans="2:76">
      <c r="B67" s="7">
        <v>64</v>
      </c>
      <c r="C67" s="7" t="s">
        <v>796</v>
      </c>
      <c r="D67" s="7">
        <v>58</v>
      </c>
      <c r="F67" s="17">
        <v>64</v>
      </c>
      <c r="G67" s="17" t="s">
        <v>797</v>
      </c>
      <c r="AQ67" s="17">
        <v>64</v>
      </c>
      <c r="AR67" s="17">
        <v>52</v>
      </c>
      <c r="AS67" s="19">
        <v>42850</v>
      </c>
      <c r="AT67" s="17" t="s">
        <v>723</v>
      </c>
      <c r="AU67" s="17" t="s">
        <v>454</v>
      </c>
      <c r="AV67" s="17" t="s">
        <v>135</v>
      </c>
      <c r="AW67" s="17" t="s">
        <v>455</v>
      </c>
      <c r="AX67" s="17" t="s">
        <v>724</v>
      </c>
      <c r="AY67" s="17">
        <v>12.87</v>
      </c>
      <c r="BA67" s="17">
        <v>64</v>
      </c>
      <c r="BB67" s="17">
        <v>7</v>
      </c>
      <c r="BC67" s="17">
        <v>1343</v>
      </c>
      <c r="BD67" s="17">
        <v>0.99</v>
      </c>
      <c r="BE67" s="17">
        <v>1</v>
      </c>
      <c r="BM67" s="20">
        <v>1</v>
      </c>
      <c r="BN67" s="20">
        <v>64</v>
      </c>
      <c r="BP67" s="17">
        <v>64</v>
      </c>
      <c r="BQ67" s="17" t="s">
        <v>798</v>
      </c>
      <c r="BR67" s="17">
        <v>8</v>
      </c>
      <c r="BS67" s="17">
        <v>1</v>
      </c>
      <c r="BT67" s="17">
        <v>2</v>
      </c>
      <c r="BU67" s="17"/>
      <c r="BV67" s="17">
        <v>285048</v>
      </c>
      <c r="BW67" s="17">
        <v>9348428</v>
      </c>
      <c r="BX67" s="17">
        <v>0.99</v>
      </c>
    </row>
    <row r="68" ht="28.8" spans="2:76">
      <c r="B68" s="7">
        <v>65</v>
      </c>
      <c r="C68" s="7" t="s">
        <v>799</v>
      </c>
      <c r="D68" s="7">
        <v>58</v>
      </c>
      <c r="F68" s="17">
        <v>65</v>
      </c>
      <c r="G68" s="17" t="s">
        <v>800</v>
      </c>
      <c r="AQ68" s="17">
        <v>65</v>
      </c>
      <c r="AR68" s="17">
        <v>47</v>
      </c>
      <c r="AS68" s="19">
        <v>42851</v>
      </c>
      <c r="AT68" s="17" t="s">
        <v>676</v>
      </c>
      <c r="AU68" s="17" t="s">
        <v>677</v>
      </c>
      <c r="AV68" s="17" t="s">
        <v>678</v>
      </c>
      <c r="AW68" s="17" t="s">
        <v>679</v>
      </c>
      <c r="AX68" s="17">
        <v>192</v>
      </c>
      <c r="AY68" s="17">
        <v>1.98</v>
      </c>
      <c r="BA68" s="17">
        <v>65</v>
      </c>
      <c r="BB68" s="17">
        <v>7</v>
      </c>
      <c r="BC68" s="17">
        <v>2644</v>
      </c>
      <c r="BD68" s="17">
        <v>0.99</v>
      </c>
      <c r="BE68" s="17">
        <v>1</v>
      </c>
      <c r="BM68" s="20">
        <v>1</v>
      </c>
      <c r="BN68" s="20">
        <v>65</v>
      </c>
      <c r="BP68" s="17">
        <v>65</v>
      </c>
      <c r="BQ68" s="17" t="s">
        <v>801</v>
      </c>
      <c r="BR68" s="17">
        <v>8</v>
      </c>
      <c r="BS68" s="17">
        <v>1</v>
      </c>
      <c r="BT68" s="17">
        <v>2</v>
      </c>
      <c r="BU68" s="17"/>
      <c r="BV68" s="17">
        <v>137273</v>
      </c>
      <c r="BW68" s="17">
        <v>4535401</v>
      </c>
      <c r="BX68" s="17">
        <v>0.99</v>
      </c>
    </row>
    <row r="69" ht="28.8" spans="2:76">
      <c r="B69" s="7">
        <v>66</v>
      </c>
      <c r="C69" s="7" t="s">
        <v>802</v>
      </c>
      <c r="D69" s="7">
        <v>58</v>
      </c>
      <c r="F69" s="17">
        <v>66</v>
      </c>
      <c r="G69" s="17" t="s">
        <v>803</v>
      </c>
      <c r="AQ69" s="17">
        <v>66</v>
      </c>
      <c r="AR69" s="17">
        <v>16</v>
      </c>
      <c r="AS69" s="19">
        <v>42854</v>
      </c>
      <c r="AT69" s="17" t="s">
        <v>363</v>
      </c>
      <c r="AU69" s="17" t="s">
        <v>364</v>
      </c>
      <c r="AV69" s="17" t="s">
        <v>365</v>
      </c>
      <c r="AW69" s="17" t="s">
        <v>83</v>
      </c>
      <c r="AX69" s="17" t="s">
        <v>366</v>
      </c>
      <c r="AY69" s="17">
        <v>6.93</v>
      </c>
      <c r="BA69" s="17">
        <v>66</v>
      </c>
      <c r="BB69" s="17">
        <v>7</v>
      </c>
      <c r="BC69" s="17">
        <v>42</v>
      </c>
      <c r="BD69" s="17">
        <v>0.99</v>
      </c>
      <c r="BE69" s="17">
        <v>1</v>
      </c>
      <c r="BM69" s="20">
        <v>1</v>
      </c>
      <c r="BN69" s="20">
        <v>66</v>
      </c>
      <c r="BP69" s="17">
        <v>66</v>
      </c>
      <c r="BQ69" s="17" t="s">
        <v>804</v>
      </c>
      <c r="BR69" s="17">
        <v>8</v>
      </c>
      <c r="BS69" s="17">
        <v>1</v>
      </c>
      <c r="BT69" s="17">
        <v>2</v>
      </c>
      <c r="BU69" s="17"/>
      <c r="BV69" s="17">
        <v>169900</v>
      </c>
      <c r="BW69" s="17">
        <v>5536496</v>
      </c>
      <c r="BX69" s="17">
        <v>0.99</v>
      </c>
    </row>
    <row r="70" spans="2:76">
      <c r="B70" s="7">
        <v>67</v>
      </c>
      <c r="C70" s="7" t="s">
        <v>805</v>
      </c>
      <c r="D70" s="7">
        <v>78</v>
      </c>
      <c r="F70" s="17">
        <v>67</v>
      </c>
      <c r="G70" s="17" t="s">
        <v>806</v>
      </c>
      <c r="AQ70" s="17">
        <v>67</v>
      </c>
      <c r="AR70" s="17">
        <v>39</v>
      </c>
      <c r="AS70" s="19">
        <v>42856</v>
      </c>
      <c r="AT70" s="17" t="s">
        <v>473</v>
      </c>
      <c r="AU70" s="17" t="s">
        <v>134</v>
      </c>
      <c r="AV70" s="17" t="s">
        <v>135</v>
      </c>
      <c r="AW70" s="17" t="s">
        <v>136</v>
      </c>
      <c r="AX70" s="17">
        <v>75009</v>
      </c>
      <c r="AY70" s="17">
        <v>10.89</v>
      </c>
      <c r="BA70" s="17">
        <v>67</v>
      </c>
      <c r="BB70" s="17">
        <v>8</v>
      </c>
      <c r="BC70" s="17">
        <v>2231</v>
      </c>
      <c r="BD70" s="17">
        <v>0.99</v>
      </c>
      <c r="BE70" s="17">
        <v>1</v>
      </c>
      <c r="BM70" s="20">
        <v>1</v>
      </c>
      <c r="BN70" s="20">
        <v>67</v>
      </c>
      <c r="BP70" s="17">
        <v>67</v>
      </c>
      <c r="BQ70" s="17" t="s">
        <v>807</v>
      </c>
      <c r="BR70" s="17">
        <v>8</v>
      </c>
      <c r="BS70" s="17">
        <v>1</v>
      </c>
      <c r="BT70" s="17">
        <v>2</v>
      </c>
      <c r="BU70" s="17"/>
      <c r="BV70" s="17">
        <v>251977</v>
      </c>
      <c r="BW70" s="17">
        <v>8226934</v>
      </c>
      <c r="BX70" s="17">
        <v>0.99</v>
      </c>
    </row>
    <row r="71" spans="2:76">
      <c r="B71" s="7">
        <v>68</v>
      </c>
      <c r="C71" s="7" t="s">
        <v>808</v>
      </c>
      <c r="D71" s="7">
        <v>79</v>
      </c>
      <c r="F71" s="17">
        <v>68</v>
      </c>
      <c r="G71" s="17" t="s">
        <v>809</v>
      </c>
      <c r="AQ71" s="17">
        <v>68</v>
      </c>
      <c r="AR71" s="17">
        <v>57</v>
      </c>
      <c r="AS71" s="19">
        <v>42856</v>
      </c>
      <c r="AT71" s="17" t="s">
        <v>682</v>
      </c>
      <c r="AU71" s="17" t="s">
        <v>683</v>
      </c>
      <c r="AV71" s="17" t="s">
        <v>135</v>
      </c>
      <c r="AW71" s="17" t="s">
        <v>684</v>
      </c>
      <c r="AX71" s="17" t="s">
        <v>135</v>
      </c>
      <c r="AY71" s="17">
        <v>10.89</v>
      </c>
      <c r="BA71" s="17">
        <v>68</v>
      </c>
      <c r="BB71" s="17">
        <v>8</v>
      </c>
      <c r="BC71" s="17">
        <v>2509</v>
      </c>
      <c r="BD71" s="17">
        <v>0.99</v>
      </c>
      <c r="BE71" s="17">
        <v>1</v>
      </c>
      <c r="BM71" s="20">
        <v>1</v>
      </c>
      <c r="BN71" s="20">
        <v>68</v>
      </c>
      <c r="BP71" s="17">
        <v>68</v>
      </c>
      <c r="BQ71" s="17" t="s">
        <v>810</v>
      </c>
      <c r="BR71" s="17">
        <v>8</v>
      </c>
      <c r="BS71" s="17">
        <v>1</v>
      </c>
      <c r="BT71" s="17">
        <v>2</v>
      </c>
      <c r="BU71" s="17"/>
      <c r="BV71" s="17">
        <v>129227</v>
      </c>
      <c r="BW71" s="17">
        <v>4198774</v>
      </c>
      <c r="BX71" s="17">
        <v>0.99</v>
      </c>
    </row>
    <row r="72" spans="2:76">
      <c r="B72" s="7">
        <v>69</v>
      </c>
      <c r="C72" s="7" t="s">
        <v>811</v>
      </c>
      <c r="D72" s="7">
        <v>80</v>
      </c>
      <c r="F72" s="17">
        <v>69</v>
      </c>
      <c r="G72" s="17" t="s">
        <v>812</v>
      </c>
      <c r="AQ72" s="17">
        <v>69</v>
      </c>
      <c r="AR72" s="17">
        <v>2</v>
      </c>
      <c r="AS72" s="19">
        <v>42864</v>
      </c>
      <c r="AT72" s="17" t="s">
        <v>94</v>
      </c>
      <c r="AU72" s="17" t="s">
        <v>95</v>
      </c>
      <c r="AV72" s="17" t="s">
        <v>135</v>
      </c>
      <c r="AW72" s="17" t="s">
        <v>96</v>
      </c>
      <c r="AX72" s="17">
        <v>70174</v>
      </c>
      <c r="AY72" s="17">
        <v>13.86</v>
      </c>
      <c r="BA72" s="17">
        <v>69</v>
      </c>
      <c r="BB72" s="17">
        <v>8</v>
      </c>
      <c r="BC72" s="17">
        <v>81</v>
      </c>
      <c r="BD72" s="17">
        <v>0.99</v>
      </c>
      <c r="BE72" s="17">
        <v>1</v>
      </c>
      <c r="BM72" s="20">
        <v>1</v>
      </c>
      <c r="BN72" s="20">
        <v>69</v>
      </c>
      <c r="BP72" s="17">
        <v>69</v>
      </c>
      <c r="BQ72" s="17" t="s">
        <v>813</v>
      </c>
      <c r="BR72" s="17">
        <v>8</v>
      </c>
      <c r="BS72" s="17">
        <v>1</v>
      </c>
      <c r="BT72" s="17">
        <v>2</v>
      </c>
      <c r="BU72" s="17"/>
      <c r="BV72" s="17">
        <v>253178</v>
      </c>
      <c r="BW72" s="17">
        <v>8149148</v>
      </c>
      <c r="BX72" s="17">
        <v>0.99</v>
      </c>
    </row>
    <row r="73" ht="28.8" spans="2:76">
      <c r="B73" s="7">
        <v>70</v>
      </c>
      <c r="C73" s="7" t="s">
        <v>814</v>
      </c>
      <c r="D73" s="7">
        <v>80</v>
      </c>
      <c r="F73" s="17">
        <v>70</v>
      </c>
      <c r="G73" s="17" t="s">
        <v>815</v>
      </c>
      <c r="AQ73" s="17">
        <v>70</v>
      </c>
      <c r="AR73" s="17">
        <v>31</v>
      </c>
      <c r="AS73" s="19">
        <v>42868</v>
      </c>
      <c r="AT73" s="17" t="s">
        <v>202</v>
      </c>
      <c r="AU73" s="17" t="s">
        <v>203</v>
      </c>
      <c r="AV73" s="17" t="s">
        <v>204</v>
      </c>
      <c r="AW73" s="17" t="s">
        <v>74</v>
      </c>
      <c r="AX73" s="17" t="s">
        <v>205</v>
      </c>
      <c r="AY73" s="17">
        <v>0.99</v>
      </c>
      <c r="BA73" s="17">
        <v>70</v>
      </c>
      <c r="BB73" s="17">
        <v>8</v>
      </c>
      <c r="BC73" s="17">
        <v>1758</v>
      </c>
      <c r="BD73" s="17">
        <v>0.99</v>
      </c>
      <c r="BE73" s="17">
        <v>1</v>
      </c>
      <c r="BM73" s="20">
        <v>1</v>
      </c>
      <c r="BN73" s="20">
        <v>70</v>
      </c>
      <c r="BP73" s="17">
        <v>70</v>
      </c>
      <c r="BQ73" s="17" t="s">
        <v>816</v>
      </c>
      <c r="BR73" s="17">
        <v>8</v>
      </c>
      <c r="BS73" s="17">
        <v>1</v>
      </c>
      <c r="BT73" s="17">
        <v>2</v>
      </c>
      <c r="BU73" s="17"/>
      <c r="BV73" s="17">
        <v>134948</v>
      </c>
      <c r="BW73" s="17">
        <v>4393377</v>
      </c>
      <c r="BX73" s="17">
        <v>0.99</v>
      </c>
    </row>
    <row r="74" ht="28.8" spans="2:76">
      <c r="B74" s="7">
        <v>71</v>
      </c>
      <c r="C74" s="7" t="s">
        <v>817</v>
      </c>
      <c r="D74" s="7">
        <v>41</v>
      </c>
      <c r="F74" s="17">
        <v>71</v>
      </c>
      <c r="G74" s="17" t="s">
        <v>818</v>
      </c>
      <c r="AQ74" s="17">
        <v>71</v>
      </c>
      <c r="AR74" s="17">
        <v>3</v>
      </c>
      <c r="AS74" s="19">
        <v>42872</v>
      </c>
      <c r="AT74" s="17" t="s">
        <v>119</v>
      </c>
      <c r="AU74" s="17" t="s">
        <v>120</v>
      </c>
      <c r="AV74" s="17" t="s">
        <v>121</v>
      </c>
      <c r="AW74" s="17" t="s">
        <v>74</v>
      </c>
      <c r="AX74" s="17" t="s">
        <v>122</v>
      </c>
      <c r="AY74" s="17">
        <v>16.83</v>
      </c>
      <c r="BA74" s="17">
        <v>71</v>
      </c>
      <c r="BB74" s="17">
        <v>8</v>
      </c>
      <c r="BC74" s="17">
        <v>1455</v>
      </c>
      <c r="BD74" s="17">
        <v>0.99</v>
      </c>
      <c r="BE74" s="17">
        <v>1</v>
      </c>
      <c r="BM74" s="20">
        <v>1</v>
      </c>
      <c r="BN74" s="20">
        <v>71</v>
      </c>
      <c r="BP74" s="17">
        <v>71</v>
      </c>
      <c r="BQ74" s="17" t="s">
        <v>819</v>
      </c>
      <c r="BR74" s="17">
        <v>8</v>
      </c>
      <c r="BS74" s="17">
        <v>1</v>
      </c>
      <c r="BT74" s="17">
        <v>2</v>
      </c>
      <c r="BU74" s="17"/>
      <c r="BV74" s="17">
        <v>219663</v>
      </c>
      <c r="BW74" s="17">
        <v>7121735</v>
      </c>
      <c r="BX74" s="17">
        <v>0.99</v>
      </c>
    </row>
    <row r="75" spans="2:76">
      <c r="B75" s="7">
        <v>72</v>
      </c>
      <c r="C75" s="7" t="s">
        <v>820</v>
      </c>
      <c r="D75" s="7">
        <v>81</v>
      </c>
      <c r="F75" s="17">
        <v>72</v>
      </c>
      <c r="G75" s="17" t="s">
        <v>821</v>
      </c>
      <c r="AQ75" s="17">
        <v>72</v>
      </c>
      <c r="AR75" s="17">
        <v>47</v>
      </c>
      <c r="AS75" s="19">
        <v>42873</v>
      </c>
      <c r="AT75" s="17" t="s">
        <v>676</v>
      </c>
      <c r="AU75" s="17" t="s">
        <v>677</v>
      </c>
      <c r="AV75" s="17" t="s">
        <v>678</v>
      </c>
      <c r="AW75" s="17" t="s">
        <v>679</v>
      </c>
      <c r="AX75" s="17">
        <v>192</v>
      </c>
      <c r="AY75" s="17">
        <v>2.97</v>
      </c>
      <c r="BA75" s="17">
        <v>72</v>
      </c>
      <c r="BB75" s="17">
        <v>8</v>
      </c>
      <c r="BC75" s="17">
        <v>2946</v>
      </c>
      <c r="BD75" s="17">
        <v>0.99</v>
      </c>
      <c r="BE75" s="17">
        <v>1</v>
      </c>
      <c r="BM75" s="20">
        <v>1</v>
      </c>
      <c r="BN75" s="20">
        <v>72</v>
      </c>
      <c r="BP75" s="17">
        <v>72</v>
      </c>
      <c r="BQ75" s="17" t="s">
        <v>822</v>
      </c>
      <c r="BR75" s="17">
        <v>8</v>
      </c>
      <c r="BS75" s="17">
        <v>1</v>
      </c>
      <c r="BT75" s="17">
        <v>2</v>
      </c>
      <c r="BU75" s="17"/>
      <c r="BV75" s="17">
        <v>169508</v>
      </c>
      <c r="BW75" s="17">
        <v>5574957</v>
      </c>
      <c r="BX75" s="17">
        <v>0.99</v>
      </c>
    </row>
    <row r="76" ht="28.8" spans="2:76">
      <c r="B76" s="7">
        <v>73</v>
      </c>
      <c r="C76" s="7" t="s">
        <v>823</v>
      </c>
      <c r="D76" s="7">
        <v>81</v>
      </c>
      <c r="F76" s="17">
        <v>73</v>
      </c>
      <c r="G76" s="17" t="s">
        <v>824</v>
      </c>
      <c r="AQ76" s="17">
        <v>73</v>
      </c>
      <c r="AR76" s="17">
        <v>13</v>
      </c>
      <c r="AS76" s="19">
        <v>42873</v>
      </c>
      <c r="AT76" s="17" t="s">
        <v>312</v>
      </c>
      <c r="AU76" s="17" t="s">
        <v>313</v>
      </c>
      <c r="AV76" s="17" t="s">
        <v>314</v>
      </c>
      <c r="AW76" s="17" t="s">
        <v>63</v>
      </c>
      <c r="AX76" s="17" t="s">
        <v>315</v>
      </c>
      <c r="AY76" s="17">
        <v>14.85</v>
      </c>
      <c r="BA76" s="17">
        <v>73</v>
      </c>
      <c r="BB76" s="17">
        <v>8</v>
      </c>
      <c r="BC76" s="17">
        <v>574</v>
      </c>
      <c r="BD76" s="17">
        <v>0.99</v>
      </c>
      <c r="BE76" s="17">
        <v>1</v>
      </c>
      <c r="BM76" s="20">
        <v>1</v>
      </c>
      <c r="BN76" s="20">
        <v>73</v>
      </c>
      <c r="BP76" s="17">
        <v>73</v>
      </c>
      <c r="BQ76" s="17" t="s">
        <v>825</v>
      </c>
      <c r="BR76" s="17">
        <v>8</v>
      </c>
      <c r="BS76" s="17">
        <v>1</v>
      </c>
      <c r="BT76" s="17">
        <v>2</v>
      </c>
      <c r="BU76" s="17"/>
      <c r="BV76" s="17">
        <v>205662</v>
      </c>
      <c r="BW76" s="17">
        <v>6687994</v>
      </c>
      <c r="BX76" s="17">
        <v>0.99</v>
      </c>
    </row>
    <row r="77" spans="2:76">
      <c r="B77" s="7">
        <v>74</v>
      </c>
      <c r="C77" s="7" t="s">
        <v>826</v>
      </c>
      <c r="D77" s="7">
        <v>82</v>
      </c>
      <c r="F77" s="17">
        <v>74</v>
      </c>
      <c r="G77" s="17" t="s">
        <v>827</v>
      </c>
      <c r="AQ77" s="17">
        <v>74</v>
      </c>
      <c r="AR77" s="17">
        <v>26</v>
      </c>
      <c r="AS77" s="19">
        <v>42873</v>
      </c>
      <c r="AT77" s="17" t="s">
        <v>480</v>
      </c>
      <c r="AU77" s="17" t="s">
        <v>481</v>
      </c>
      <c r="AV77" s="17" t="s">
        <v>482</v>
      </c>
      <c r="AW77" s="17" t="s">
        <v>83</v>
      </c>
      <c r="AX77" s="17">
        <v>76110</v>
      </c>
      <c r="AY77" s="17">
        <v>1.98</v>
      </c>
      <c r="BA77" s="17">
        <v>74</v>
      </c>
      <c r="BB77" s="17">
        <v>8</v>
      </c>
      <c r="BC77" s="17">
        <v>1752</v>
      </c>
      <c r="BD77" s="17">
        <v>0.99</v>
      </c>
      <c r="BE77" s="17">
        <v>1</v>
      </c>
      <c r="BM77" s="20">
        <v>1</v>
      </c>
      <c r="BN77" s="20">
        <v>74</v>
      </c>
      <c r="BP77" s="17">
        <v>74</v>
      </c>
      <c r="BQ77" s="17" t="s">
        <v>828</v>
      </c>
      <c r="BR77" s="17">
        <v>8</v>
      </c>
      <c r="BS77" s="17">
        <v>1</v>
      </c>
      <c r="BT77" s="17">
        <v>2</v>
      </c>
      <c r="BU77" s="17"/>
      <c r="BV77" s="17">
        <v>126511</v>
      </c>
      <c r="BW77" s="17">
        <v>4110053</v>
      </c>
      <c r="BX77" s="17">
        <v>0.99</v>
      </c>
    </row>
    <row r="78" ht="28.8" spans="2:76">
      <c r="B78" s="7">
        <v>75</v>
      </c>
      <c r="C78" s="7" t="s">
        <v>829</v>
      </c>
      <c r="D78" s="7">
        <v>82</v>
      </c>
      <c r="F78" s="17">
        <v>75</v>
      </c>
      <c r="G78" s="17" t="s">
        <v>830</v>
      </c>
      <c r="AQ78" s="17">
        <v>75</v>
      </c>
      <c r="AR78" s="17">
        <v>16</v>
      </c>
      <c r="AS78" s="19">
        <v>42879</v>
      </c>
      <c r="AT78" s="17" t="s">
        <v>363</v>
      </c>
      <c r="AU78" s="17" t="s">
        <v>364</v>
      </c>
      <c r="AV78" s="17" t="s">
        <v>365</v>
      </c>
      <c r="AW78" s="17" t="s">
        <v>83</v>
      </c>
      <c r="AX78" s="17" t="s">
        <v>366</v>
      </c>
      <c r="AY78" s="17">
        <v>3.96</v>
      </c>
      <c r="BA78" s="17">
        <v>75</v>
      </c>
      <c r="BB78" s="17">
        <v>8</v>
      </c>
      <c r="BC78" s="17">
        <v>2263</v>
      </c>
      <c r="BD78" s="17">
        <v>0.99</v>
      </c>
      <c r="BE78" s="17">
        <v>1</v>
      </c>
      <c r="BM78" s="20">
        <v>1</v>
      </c>
      <c r="BN78" s="20">
        <v>75</v>
      </c>
      <c r="BP78" s="17">
        <v>75</v>
      </c>
      <c r="BQ78" s="17" t="s">
        <v>831</v>
      </c>
      <c r="BR78" s="17">
        <v>8</v>
      </c>
      <c r="BS78" s="17">
        <v>1</v>
      </c>
      <c r="BT78" s="17">
        <v>2</v>
      </c>
      <c r="BU78" s="17"/>
      <c r="BV78" s="17">
        <v>366837</v>
      </c>
      <c r="BW78" s="17">
        <v>12089673</v>
      </c>
      <c r="BX78" s="17">
        <v>0.99</v>
      </c>
    </row>
    <row r="79" ht="28.8" spans="2:76">
      <c r="B79" s="7">
        <v>76</v>
      </c>
      <c r="C79" s="7" t="s">
        <v>832</v>
      </c>
      <c r="D79" s="7">
        <v>82</v>
      </c>
      <c r="F79" s="17">
        <v>76</v>
      </c>
      <c r="G79" s="17" t="s">
        <v>833</v>
      </c>
      <c r="AQ79" s="17">
        <v>76</v>
      </c>
      <c r="AR79" s="17">
        <v>40</v>
      </c>
      <c r="AS79" s="19">
        <v>42881</v>
      </c>
      <c r="AT79" s="17" t="s">
        <v>133</v>
      </c>
      <c r="AU79" s="17" t="s">
        <v>134</v>
      </c>
      <c r="AV79" s="17" t="s">
        <v>135</v>
      </c>
      <c r="AW79" s="17" t="s">
        <v>136</v>
      </c>
      <c r="AX79" s="17">
        <v>75002</v>
      </c>
      <c r="AY79" s="17">
        <v>12.87</v>
      </c>
      <c r="BA79" s="17">
        <v>76</v>
      </c>
      <c r="BB79" s="17">
        <v>8</v>
      </c>
      <c r="BC79" s="17">
        <v>1560</v>
      </c>
      <c r="BD79" s="17">
        <v>0.99</v>
      </c>
      <c r="BE79" s="17">
        <v>1</v>
      </c>
      <c r="BM79" s="20">
        <v>1</v>
      </c>
      <c r="BN79" s="20">
        <v>76</v>
      </c>
      <c r="BP79" s="17">
        <v>76</v>
      </c>
      <c r="BQ79" s="17" t="s">
        <v>834</v>
      </c>
      <c r="BR79" s="17">
        <v>8</v>
      </c>
      <c r="BS79" s="17">
        <v>1</v>
      </c>
      <c r="BT79" s="17">
        <v>2</v>
      </c>
      <c r="BU79" s="17"/>
      <c r="BV79" s="17">
        <v>271856</v>
      </c>
      <c r="BW79" s="17">
        <v>8719426</v>
      </c>
      <c r="BX79" s="17">
        <v>0.99</v>
      </c>
    </row>
    <row r="80" ht="28.8" spans="2:76">
      <c r="B80" s="7">
        <v>77</v>
      </c>
      <c r="C80" s="7" t="s">
        <v>835</v>
      </c>
      <c r="D80" s="7">
        <v>82</v>
      </c>
      <c r="F80" s="17">
        <v>77</v>
      </c>
      <c r="G80" s="17" t="s">
        <v>836</v>
      </c>
      <c r="AQ80" s="17">
        <v>77</v>
      </c>
      <c r="AR80" s="17">
        <v>1</v>
      </c>
      <c r="AS80" s="19">
        <v>42883</v>
      </c>
      <c r="AT80" s="17" t="s">
        <v>60</v>
      </c>
      <c r="AU80" s="17" t="s">
        <v>61</v>
      </c>
      <c r="AV80" s="17" t="s">
        <v>62</v>
      </c>
      <c r="AW80" s="17" t="s">
        <v>63</v>
      </c>
      <c r="AX80" s="17" t="s">
        <v>64</v>
      </c>
      <c r="AY80" s="17">
        <v>5.94</v>
      </c>
      <c r="BA80" s="17">
        <v>77</v>
      </c>
      <c r="BB80" s="17">
        <v>9</v>
      </c>
      <c r="BC80" s="17">
        <v>206</v>
      </c>
      <c r="BD80" s="17">
        <v>0.99</v>
      </c>
      <c r="BE80" s="17">
        <v>1</v>
      </c>
      <c r="BM80" s="20">
        <v>1</v>
      </c>
      <c r="BN80" s="20">
        <v>77</v>
      </c>
      <c r="BP80" s="17">
        <v>77</v>
      </c>
      <c r="BQ80" s="17" t="s">
        <v>837</v>
      </c>
      <c r="BR80" s="17">
        <v>9</v>
      </c>
      <c r="BS80" s="17">
        <v>1</v>
      </c>
      <c r="BT80" s="17">
        <v>3</v>
      </c>
      <c r="BU80" s="17" t="s">
        <v>208</v>
      </c>
      <c r="BV80" s="17">
        <v>221701</v>
      </c>
      <c r="BW80" s="17">
        <v>7286305</v>
      </c>
      <c r="BX80" s="17">
        <v>0.99</v>
      </c>
    </row>
    <row r="81" ht="28.8" spans="2:76">
      <c r="B81" s="7">
        <v>78</v>
      </c>
      <c r="C81" s="7" t="s">
        <v>838</v>
      </c>
      <c r="D81" s="7">
        <v>83</v>
      </c>
      <c r="F81" s="17">
        <v>78</v>
      </c>
      <c r="G81" s="17" t="s">
        <v>839</v>
      </c>
      <c r="AQ81" s="17">
        <v>78</v>
      </c>
      <c r="AR81" s="17">
        <v>5</v>
      </c>
      <c r="AS81" s="19">
        <v>42884</v>
      </c>
      <c r="AT81" s="17" t="s">
        <v>166</v>
      </c>
      <c r="AU81" s="17" t="s">
        <v>167</v>
      </c>
      <c r="AV81" s="17" t="s">
        <v>135</v>
      </c>
      <c r="AW81" s="17" t="s">
        <v>168</v>
      </c>
      <c r="AX81" s="17">
        <v>14700</v>
      </c>
      <c r="AY81" s="17">
        <v>8.91</v>
      </c>
      <c r="BA81" s="17">
        <v>78</v>
      </c>
      <c r="BB81" s="17">
        <v>9</v>
      </c>
      <c r="BC81" s="17">
        <v>3456</v>
      </c>
      <c r="BD81" s="17">
        <v>0.99</v>
      </c>
      <c r="BE81" s="17">
        <v>1</v>
      </c>
      <c r="BM81" s="20">
        <v>1</v>
      </c>
      <c r="BN81" s="20">
        <v>78</v>
      </c>
      <c r="BP81" s="17">
        <v>78</v>
      </c>
      <c r="BQ81" s="17" t="s">
        <v>840</v>
      </c>
      <c r="BR81" s="17">
        <v>9</v>
      </c>
      <c r="BS81" s="17">
        <v>1</v>
      </c>
      <c r="BT81" s="17">
        <v>3</v>
      </c>
      <c r="BU81" s="17" t="s">
        <v>208</v>
      </c>
      <c r="BV81" s="17">
        <v>436453</v>
      </c>
      <c r="BW81" s="17">
        <v>14375310</v>
      </c>
      <c r="BX81" s="17">
        <v>0.99</v>
      </c>
    </row>
    <row r="82" spans="2:76">
      <c r="B82" s="7">
        <v>79</v>
      </c>
      <c r="C82" s="7" t="s">
        <v>841</v>
      </c>
      <c r="D82" s="7">
        <v>84</v>
      </c>
      <c r="F82" s="17">
        <v>79</v>
      </c>
      <c r="G82" s="17" t="s">
        <v>842</v>
      </c>
      <c r="AQ82" s="17">
        <v>79</v>
      </c>
      <c r="AR82" s="17">
        <v>36</v>
      </c>
      <c r="AS82" s="19">
        <v>42894</v>
      </c>
      <c r="AT82" s="17" t="s">
        <v>586</v>
      </c>
      <c r="AU82" s="17" t="s">
        <v>288</v>
      </c>
      <c r="AV82" s="17" t="s">
        <v>135</v>
      </c>
      <c r="AW82" s="17" t="s">
        <v>96</v>
      </c>
      <c r="AX82" s="17">
        <v>10789</v>
      </c>
      <c r="AY82" s="17">
        <v>13.86</v>
      </c>
      <c r="BA82" s="17">
        <v>79</v>
      </c>
      <c r="BB82" s="17">
        <v>9</v>
      </c>
      <c r="BC82" s="17">
        <v>1041</v>
      </c>
      <c r="BD82" s="17">
        <v>0.99</v>
      </c>
      <c r="BE82" s="17">
        <v>1</v>
      </c>
      <c r="BM82" s="20">
        <v>1</v>
      </c>
      <c r="BN82" s="20">
        <v>79</v>
      </c>
      <c r="BP82" s="17">
        <v>79</v>
      </c>
      <c r="BQ82" s="17" t="s">
        <v>843</v>
      </c>
      <c r="BR82" s="17">
        <v>9</v>
      </c>
      <c r="BS82" s="17">
        <v>1</v>
      </c>
      <c r="BT82" s="17">
        <v>3</v>
      </c>
      <c r="BU82" s="17" t="s">
        <v>208</v>
      </c>
      <c r="BV82" s="17">
        <v>374543</v>
      </c>
      <c r="BW82" s="17">
        <v>12372536</v>
      </c>
      <c r="BX82" s="17">
        <v>0.99</v>
      </c>
    </row>
    <row r="83" spans="2:76">
      <c r="B83" s="7">
        <v>80</v>
      </c>
      <c r="C83" s="7" t="s">
        <v>844</v>
      </c>
      <c r="D83" s="7">
        <v>84</v>
      </c>
      <c r="F83" s="17">
        <v>80</v>
      </c>
      <c r="G83" s="17" t="s">
        <v>845</v>
      </c>
      <c r="AQ83" s="17">
        <v>80</v>
      </c>
      <c r="AR83" s="17">
        <v>13</v>
      </c>
      <c r="AS83" s="19">
        <v>42894</v>
      </c>
      <c r="AT83" s="17" t="s">
        <v>312</v>
      </c>
      <c r="AU83" s="17" t="s">
        <v>313</v>
      </c>
      <c r="AV83" s="17" t="s">
        <v>314</v>
      </c>
      <c r="AW83" s="17" t="s">
        <v>63</v>
      </c>
      <c r="AX83" s="17" t="s">
        <v>315</v>
      </c>
      <c r="AY83" s="17">
        <v>0.99</v>
      </c>
      <c r="BA83" s="17">
        <v>80</v>
      </c>
      <c r="BB83" s="17">
        <v>9</v>
      </c>
      <c r="BC83" s="17">
        <v>1279</v>
      </c>
      <c r="BD83" s="17">
        <v>0.99</v>
      </c>
      <c r="BE83" s="17">
        <v>1</v>
      </c>
      <c r="BM83" s="20">
        <v>1</v>
      </c>
      <c r="BN83" s="20">
        <v>80</v>
      </c>
      <c r="BP83" s="17">
        <v>80</v>
      </c>
      <c r="BQ83" s="17" t="s">
        <v>846</v>
      </c>
      <c r="BR83" s="17">
        <v>9</v>
      </c>
      <c r="BS83" s="17">
        <v>1</v>
      </c>
      <c r="BT83" s="17">
        <v>3</v>
      </c>
      <c r="BU83" s="17" t="s">
        <v>208</v>
      </c>
      <c r="BV83" s="17">
        <v>322925</v>
      </c>
      <c r="BW83" s="17">
        <v>10422447</v>
      </c>
      <c r="BX83" s="17">
        <v>0.99</v>
      </c>
    </row>
    <row r="84" spans="2:76">
      <c r="B84" s="7">
        <v>81</v>
      </c>
      <c r="C84" s="7" t="s">
        <v>847</v>
      </c>
      <c r="D84" s="7">
        <v>84</v>
      </c>
      <c r="F84" s="17">
        <v>81</v>
      </c>
      <c r="G84" s="17" t="s">
        <v>848</v>
      </c>
      <c r="AQ84" s="17">
        <v>81</v>
      </c>
      <c r="AR84" s="17">
        <v>4</v>
      </c>
      <c r="AS84" s="19">
        <v>42898</v>
      </c>
      <c r="AT84" s="17" t="s">
        <v>145</v>
      </c>
      <c r="AU84" s="17" t="s">
        <v>146</v>
      </c>
      <c r="AV84" s="17" t="s">
        <v>135</v>
      </c>
      <c r="AW84" s="17" t="s">
        <v>147</v>
      </c>
      <c r="AX84" s="17">
        <v>171</v>
      </c>
      <c r="AY84" s="17">
        <v>5.94</v>
      </c>
      <c r="BA84" s="17">
        <v>81</v>
      </c>
      <c r="BB84" s="17">
        <v>9</v>
      </c>
      <c r="BC84" s="17">
        <v>2098</v>
      </c>
      <c r="BD84" s="17">
        <v>0.99</v>
      </c>
      <c r="BE84" s="17">
        <v>1</v>
      </c>
      <c r="BM84" s="20">
        <v>1</v>
      </c>
      <c r="BN84" s="20">
        <v>81</v>
      </c>
      <c r="BP84" s="17">
        <v>81</v>
      </c>
      <c r="BQ84" s="17" t="s">
        <v>849</v>
      </c>
      <c r="BR84" s="17">
        <v>9</v>
      </c>
      <c r="BS84" s="17">
        <v>1</v>
      </c>
      <c r="BT84" s="17">
        <v>3</v>
      </c>
      <c r="BU84" s="17" t="s">
        <v>208</v>
      </c>
      <c r="BV84" s="17">
        <v>288208</v>
      </c>
      <c r="BW84" s="17">
        <v>9405526</v>
      </c>
      <c r="BX84" s="17">
        <v>0.99</v>
      </c>
    </row>
    <row r="85" spans="2:76">
      <c r="B85" s="7">
        <v>82</v>
      </c>
      <c r="C85" s="7" t="s">
        <v>850</v>
      </c>
      <c r="D85" s="7">
        <v>84</v>
      </c>
      <c r="F85" s="17">
        <v>82</v>
      </c>
      <c r="G85" s="17" t="s">
        <v>851</v>
      </c>
      <c r="AQ85" s="17">
        <v>82</v>
      </c>
      <c r="AR85" s="17">
        <v>58</v>
      </c>
      <c r="AS85" s="19">
        <v>42899</v>
      </c>
      <c r="AT85" s="17" t="s">
        <v>562</v>
      </c>
      <c r="AU85" s="17" t="s">
        <v>563</v>
      </c>
      <c r="AV85" s="17" t="s">
        <v>135</v>
      </c>
      <c r="AW85" s="17" t="s">
        <v>250</v>
      </c>
      <c r="AX85" s="17">
        <v>110017</v>
      </c>
      <c r="AY85" s="17">
        <v>6.93</v>
      </c>
      <c r="BA85" s="17">
        <v>82</v>
      </c>
      <c r="BB85" s="17">
        <v>9</v>
      </c>
      <c r="BC85" s="17">
        <v>3399</v>
      </c>
      <c r="BD85" s="17">
        <v>0.99</v>
      </c>
      <c r="BE85" s="17">
        <v>1</v>
      </c>
      <c r="BM85" s="20">
        <v>1</v>
      </c>
      <c r="BN85" s="20">
        <v>82</v>
      </c>
      <c r="BP85" s="17">
        <v>82</v>
      </c>
      <c r="BQ85" s="17" t="s">
        <v>852</v>
      </c>
      <c r="BR85" s="17">
        <v>9</v>
      </c>
      <c r="BS85" s="17">
        <v>1</v>
      </c>
      <c r="BT85" s="17">
        <v>3</v>
      </c>
      <c r="BU85" s="17" t="s">
        <v>208</v>
      </c>
      <c r="BV85" s="17">
        <v>308035</v>
      </c>
      <c r="BW85" s="17">
        <v>10110980</v>
      </c>
      <c r="BX85" s="17">
        <v>0.99</v>
      </c>
    </row>
    <row r="86" ht="28.8" spans="2:76">
      <c r="B86" s="7">
        <v>83</v>
      </c>
      <c r="C86" s="7" t="s">
        <v>853</v>
      </c>
      <c r="D86" s="7">
        <v>85</v>
      </c>
      <c r="F86" s="17">
        <v>83</v>
      </c>
      <c r="G86" s="17" t="s">
        <v>854</v>
      </c>
      <c r="AQ86" s="17">
        <v>83</v>
      </c>
      <c r="AR86" s="17">
        <v>22</v>
      </c>
      <c r="AS86" s="19">
        <v>42901</v>
      </c>
      <c r="AT86" s="17" t="s">
        <v>436</v>
      </c>
      <c r="AU86" s="17" t="s">
        <v>437</v>
      </c>
      <c r="AV86" s="17" t="s">
        <v>438</v>
      </c>
      <c r="AW86" s="17" t="s">
        <v>83</v>
      </c>
      <c r="AX86" s="17">
        <v>32801</v>
      </c>
      <c r="AY86" s="17">
        <v>3.96</v>
      </c>
      <c r="BA86" s="17">
        <v>83</v>
      </c>
      <c r="BB86" s="17">
        <v>9</v>
      </c>
      <c r="BC86" s="17">
        <v>1983</v>
      </c>
      <c r="BD86" s="17">
        <v>0.99</v>
      </c>
      <c r="BE86" s="17">
        <v>1</v>
      </c>
      <c r="BM86" s="20">
        <v>1</v>
      </c>
      <c r="BN86" s="20">
        <v>83</v>
      </c>
      <c r="BP86" s="17">
        <v>83</v>
      </c>
      <c r="BQ86" s="17" t="s">
        <v>855</v>
      </c>
      <c r="BR86" s="17">
        <v>9</v>
      </c>
      <c r="BS86" s="17">
        <v>1</v>
      </c>
      <c r="BT86" s="17">
        <v>3</v>
      </c>
      <c r="BU86" s="17" t="s">
        <v>208</v>
      </c>
      <c r="BV86" s="17">
        <v>369345</v>
      </c>
      <c r="BW86" s="17">
        <v>12033110</v>
      </c>
      <c r="BX86" s="17">
        <v>0.99</v>
      </c>
    </row>
    <row r="87" spans="2:76">
      <c r="B87" s="7">
        <v>84</v>
      </c>
      <c r="C87" s="7" t="s">
        <v>856</v>
      </c>
      <c r="D87" s="7">
        <v>86</v>
      </c>
      <c r="F87" s="17">
        <v>84</v>
      </c>
      <c r="G87" s="17" t="s">
        <v>857</v>
      </c>
      <c r="AQ87" s="17">
        <v>84</v>
      </c>
      <c r="AR87" s="17">
        <v>48</v>
      </c>
      <c r="AS87" s="19">
        <v>42901</v>
      </c>
      <c r="AT87" s="17" t="s">
        <v>690</v>
      </c>
      <c r="AU87" s="17" t="s">
        <v>691</v>
      </c>
      <c r="AV87" s="17" t="s">
        <v>692</v>
      </c>
      <c r="AW87" s="17" t="s">
        <v>693</v>
      </c>
      <c r="AX87" s="17">
        <v>1016</v>
      </c>
      <c r="AY87" s="17">
        <v>11.88</v>
      </c>
      <c r="BA87" s="17">
        <v>84</v>
      </c>
      <c r="BB87" s="17">
        <v>9</v>
      </c>
      <c r="BC87" s="17">
        <v>993</v>
      </c>
      <c r="BD87" s="17">
        <v>0.99</v>
      </c>
      <c r="BE87" s="17">
        <v>1</v>
      </c>
      <c r="BM87" s="20">
        <v>1</v>
      </c>
      <c r="BN87" s="20">
        <v>84</v>
      </c>
      <c r="BP87" s="17">
        <v>84</v>
      </c>
      <c r="BQ87" s="17" t="s">
        <v>858</v>
      </c>
      <c r="BR87" s="17">
        <v>9</v>
      </c>
      <c r="BS87" s="17">
        <v>1</v>
      </c>
      <c r="BT87" s="17">
        <v>3</v>
      </c>
      <c r="BU87" s="17" t="s">
        <v>208</v>
      </c>
      <c r="BV87" s="17">
        <v>350197</v>
      </c>
      <c r="BW87" s="17">
        <v>11406431</v>
      </c>
      <c r="BX87" s="17">
        <v>0.99</v>
      </c>
    </row>
    <row r="88" spans="2:76">
      <c r="B88" s="7">
        <v>85</v>
      </c>
      <c r="C88" s="7" t="s">
        <v>859</v>
      </c>
      <c r="D88" s="7">
        <v>27</v>
      </c>
      <c r="F88" s="17">
        <v>85</v>
      </c>
      <c r="G88" s="17" t="s">
        <v>860</v>
      </c>
      <c r="AQ88" s="17">
        <v>85</v>
      </c>
      <c r="AR88" s="17">
        <v>33</v>
      </c>
      <c r="AS88" s="19">
        <v>42903</v>
      </c>
      <c r="AT88" s="17" t="s">
        <v>556</v>
      </c>
      <c r="AU88" s="17" t="s">
        <v>557</v>
      </c>
      <c r="AV88" s="17" t="s">
        <v>558</v>
      </c>
      <c r="AW88" s="17" t="s">
        <v>74</v>
      </c>
      <c r="AX88" s="17" t="s">
        <v>559</v>
      </c>
      <c r="AY88" s="17">
        <v>4.95</v>
      </c>
      <c r="BA88" s="17">
        <v>85</v>
      </c>
      <c r="BB88" s="17">
        <v>9</v>
      </c>
      <c r="BC88" s="17">
        <v>196</v>
      </c>
      <c r="BD88" s="17">
        <v>0.99</v>
      </c>
      <c r="BE88" s="17">
        <v>1</v>
      </c>
      <c r="BM88" s="20">
        <v>1</v>
      </c>
      <c r="BN88" s="20">
        <v>85</v>
      </c>
      <c r="BP88" s="17">
        <v>85</v>
      </c>
      <c r="BQ88" s="17" t="s">
        <v>861</v>
      </c>
      <c r="BR88" s="17">
        <v>10</v>
      </c>
      <c r="BS88" s="17">
        <v>1</v>
      </c>
      <c r="BT88" s="17">
        <v>1</v>
      </c>
      <c r="BU88" s="17" t="s">
        <v>862</v>
      </c>
      <c r="BV88" s="17">
        <v>222380</v>
      </c>
      <c r="BW88" s="17">
        <v>5339931</v>
      </c>
      <c r="BX88" s="17">
        <v>0.99</v>
      </c>
    </row>
    <row r="89" spans="2:76">
      <c r="B89" s="7">
        <v>86</v>
      </c>
      <c r="C89" s="7" t="s">
        <v>863</v>
      </c>
      <c r="D89" s="7">
        <v>27</v>
      </c>
      <c r="F89" s="17">
        <v>86</v>
      </c>
      <c r="G89" s="17" t="s">
        <v>864</v>
      </c>
      <c r="AQ89" s="17">
        <v>86</v>
      </c>
      <c r="AR89" s="17">
        <v>46</v>
      </c>
      <c r="AS89" s="19">
        <v>42904</v>
      </c>
      <c r="AT89" s="17" t="s">
        <v>529</v>
      </c>
      <c r="AU89" s="17" t="s">
        <v>530</v>
      </c>
      <c r="AV89" s="17" t="s">
        <v>530</v>
      </c>
      <c r="AW89" s="17" t="s">
        <v>531</v>
      </c>
      <c r="AX89" s="17" t="s">
        <v>135</v>
      </c>
      <c r="AY89" s="17">
        <v>0.99</v>
      </c>
      <c r="BA89" s="17">
        <v>86</v>
      </c>
      <c r="BB89" s="17">
        <v>10</v>
      </c>
      <c r="BC89" s="17">
        <v>2663</v>
      </c>
      <c r="BD89" s="17">
        <v>0.99</v>
      </c>
      <c r="BE89" s="17">
        <v>1</v>
      </c>
      <c r="BM89" s="20">
        <v>1</v>
      </c>
      <c r="BN89" s="20">
        <v>86</v>
      </c>
      <c r="BP89" s="17">
        <v>86</v>
      </c>
      <c r="BQ89" s="17" t="s">
        <v>865</v>
      </c>
      <c r="BR89" s="17">
        <v>10</v>
      </c>
      <c r="BS89" s="17">
        <v>1</v>
      </c>
      <c r="BT89" s="17">
        <v>1</v>
      </c>
      <c r="BU89" s="17" t="s">
        <v>862</v>
      </c>
      <c r="BV89" s="17">
        <v>277890</v>
      </c>
      <c r="BW89" s="17">
        <v>6672176</v>
      </c>
      <c r="BX89" s="17">
        <v>0.99</v>
      </c>
    </row>
    <row r="90" ht="28.8" spans="2:76">
      <c r="B90" s="7">
        <v>87</v>
      </c>
      <c r="C90" s="7" t="s">
        <v>866</v>
      </c>
      <c r="D90" s="7">
        <v>27</v>
      </c>
      <c r="F90" s="17">
        <v>87</v>
      </c>
      <c r="G90" s="17" t="s">
        <v>867</v>
      </c>
      <c r="AQ90" s="17">
        <v>87</v>
      </c>
      <c r="AR90" s="17">
        <v>30</v>
      </c>
      <c r="AS90" s="19">
        <v>42906</v>
      </c>
      <c r="AT90" s="17" t="s">
        <v>109</v>
      </c>
      <c r="AU90" s="17" t="s">
        <v>110</v>
      </c>
      <c r="AV90" s="17" t="s">
        <v>111</v>
      </c>
      <c r="AW90" s="17" t="s">
        <v>74</v>
      </c>
      <c r="AX90" s="17" t="s">
        <v>112</v>
      </c>
      <c r="AY90" s="17">
        <v>7.92</v>
      </c>
      <c r="BA90" s="17">
        <v>87</v>
      </c>
      <c r="BB90" s="17">
        <v>10</v>
      </c>
      <c r="BC90" s="17">
        <v>3290</v>
      </c>
      <c r="BD90" s="17">
        <v>0.99</v>
      </c>
      <c r="BE90" s="17">
        <v>1</v>
      </c>
      <c r="BM90" s="20">
        <v>1</v>
      </c>
      <c r="BN90" s="20">
        <v>87</v>
      </c>
      <c r="BP90" s="17">
        <v>87</v>
      </c>
      <c r="BQ90" s="17" t="s">
        <v>868</v>
      </c>
      <c r="BR90" s="17">
        <v>10</v>
      </c>
      <c r="BS90" s="17">
        <v>1</v>
      </c>
      <c r="BT90" s="17">
        <v>1</v>
      </c>
      <c r="BU90" s="17" t="s">
        <v>862</v>
      </c>
      <c r="BV90" s="17">
        <v>279457</v>
      </c>
      <c r="BW90" s="17">
        <v>6709793</v>
      </c>
      <c r="BX90" s="17">
        <v>0.99</v>
      </c>
    </row>
    <row r="91" spans="2:76">
      <c r="B91" s="7">
        <v>88</v>
      </c>
      <c r="C91" s="7" t="s">
        <v>869</v>
      </c>
      <c r="D91" s="7">
        <v>87</v>
      </c>
      <c r="F91" s="17">
        <v>88</v>
      </c>
      <c r="G91" s="17" t="s">
        <v>870</v>
      </c>
      <c r="AQ91" s="17">
        <v>88</v>
      </c>
      <c r="AR91" s="17">
        <v>31</v>
      </c>
      <c r="AS91" s="19">
        <v>42907</v>
      </c>
      <c r="AT91" s="17" t="s">
        <v>202</v>
      </c>
      <c r="AU91" s="17" t="s">
        <v>203</v>
      </c>
      <c r="AV91" s="17" t="s">
        <v>204</v>
      </c>
      <c r="AW91" s="17" t="s">
        <v>74</v>
      </c>
      <c r="AX91" s="17" t="s">
        <v>205</v>
      </c>
      <c r="AY91" s="17">
        <v>4.95</v>
      </c>
      <c r="BA91" s="17">
        <v>88</v>
      </c>
      <c r="BB91" s="17">
        <v>11</v>
      </c>
      <c r="BC91" s="17">
        <v>2597</v>
      </c>
      <c r="BD91" s="17">
        <v>0.99</v>
      </c>
      <c r="BE91" s="17">
        <v>1</v>
      </c>
      <c r="BM91" s="20">
        <v>1</v>
      </c>
      <c r="BN91" s="20">
        <v>88</v>
      </c>
      <c r="BP91" s="17">
        <v>88</v>
      </c>
      <c r="BQ91" s="17" t="s">
        <v>871</v>
      </c>
      <c r="BR91" s="17">
        <v>10</v>
      </c>
      <c r="BS91" s="17">
        <v>1</v>
      </c>
      <c r="BT91" s="17">
        <v>1</v>
      </c>
      <c r="BU91" s="17" t="s">
        <v>862</v>
      </c>
      <c r="BV91" s="17">
        <v>249391</v>
      </c>
      <c r="BW91" s="17">
        <v>5988186</v>
      </c>
      <c r="BX91" s="17">
        <v>0.99</v>
      </c>
    </row>
    <row r="92" spans="2:76">
      <c r="B92" s="7">
        <v>89</v>
      </c>
      <c r="C92" s="7" t="s">
        <v>872</v>
      </c>
      <c r="D92" s="7">
        <v>54</v>
      </c>
      <c r="F92" s="17">
        <v>89</v>
      </c>
      <c r="G92" s="17" t="s">
        <v>873</v>
      </c>
      <c r="AQ92" s="17">
        <v>89</v>
      </c>
      <c r="AR92" s="17">
        <v>21</v>
      </c>
      <c r="AS92" s="19">
        <v>42909</v>
      </c>
      <c r="AT92" s="17" t="s">
        <v>425</v>
      </c>
      <c r="AU92" s="17" t="s">
        <v>426</v>
      </c>
      <c r="AV92" s="17" t="s">
        <v>427</v>
      </c>
      <c r="AW92" s="17" t="s">
        <v>83</v>
      </c>
      <c r="AX92" s="17">
        <v>89503</v>
      </c>
      <c r="AY92" s="17">
        <v>1.98</v>
      </c>
      <c r="BA92" s="17">
        <v>89</v>
      </c>
      <c r="BB92" s="17">
        <v>11</v>
      </c>
      <c r="BC92" s="17">
        <v>2203</v>
      </c>
      <c r="BD92" s="17">
        <v>0.99</v>
      </c>
      <c r="BE92" s="17">
        <v>1</v>
      </c>
      <c r="BM92" s="20">
        <v>1</v>
      </c>
      <c r="BN92" s="20">
        <v>89</v>
      </c>
      <c r="BP92" s="17">
        <v>89</v>
      </c>
      <c r="BQ92" s="17" t="s">
        <v>874</v>
      </c>
      <c r="BR92" s="17">
        <v>10</v>
      </c>
      <c r="BS92" s="17">
        <v>1</v>
      </c>
      <c r="BT92" s="17">
        <v>1</v>
      </c>
      <c r="BU92" s="17" t="s">
        <v>862</v>
      </c>
      <c r="BV92" s="17">
        <v>294034</v>
      </c>
      <c r="BW92" s="17">
        <v>7059624</v>
      </c>
      <c r="BX92" s="17">
        <v>0.99</v>
      </c>
    </row>
    <row r="93" spans="2:76">
      <c r="B93" s="7">
        <v>90</v>
      </c>
      <c r="C93" s="7" t="s">
        <v>875</v>
      </c>
      <c r="D93" s="7">
        <v>88</v>
      </c>
      <c r="F93" s="17">
        <v>90</v>
      </c>
      <c r="G93" s="17" t="s">
        <v>876</v>
      </c>
      <c r="AQ93" s="17">
        <v>90</v>
      </c>
      <c r="AR93" s="17">
        <v>55</v>
      </c>
      <c r="AS93" s="19">
        <v>42914</v>
      </c>
      <c r="AT93" s="17" t="s">
        <v>485</v>
      </c>
      <c r="AU93" s="17" t="s">
        <v>486</v>
      </c>
      <c r="AV93" s="17" t="s">
        <v>487</v>
      </c>
      <c r="AW93" s="17" t="s">
        <v>488</v>
      </c>
      <c r="AX93" s="17">
        <v>2010</v>
      </c>
      <c r="AY93" s="17">
        <v>10.89</v>
      </c>
      <c r="BA93" s="17">
        <v>90</v>
      </c>
      <c r="BB93" s="17">
        <v>11</v>
      </c>
      <c r="BC93" s="17">
        <v>2420</v>
      </c>
      <c r="BD93" s="17">
        <v>0.99</v>
      </c>
      <c r="BE93" s="17">
        <v>1</v>
      </c>
      <c r="BM93" s="20">
        <v>1</v>
      </c>
      <c r="BN93" s="20">
        <v>90</v>
      </c>
      <c r="BP93" s="17">
        <v>90</v>
      </c>
      <c r="BQ93" s="17" t="s">
        <v>877</v>
      </c>
      <c r="BR93" s="17">
        <v>10</v>
      </c>
      <c r="BS93" s="17">
        <v>1</v>
      </c>
      <c r="BT93" s="17">
        <v>1</v>
      </c>
      <c r="BU93" s="17" t="s">
        <v>862</v>
      </c>
      <c r="BV93" s="17">
        <v>263262</v>
      </c>
      <c r="BW93" s="17">
        <v>6321091</v>
      </c>
      <c r="BX93" s="17">
        <v>0.99</v>
      </c>
    </row>
    <row r="94" spans="2:76">
      <c r="B94" s="7">
        <v>91</v>
      </c>
      <c r="C94" s="7" t="s">
        <v>878</v>
      </c>
      <c r="D94" s="7">
        <v>88</v>
      </c>
      <c r="F94" s="17">
        <v>91</v>
      </c>
      <c r="G94" s="17" t="s">
        <v>879</v>
      </c>
      <c r="AQ94" s="17">
        <v>91</v>
      </c>
      <c r="AR94" s="17">
        <v>36</v>
      </c>
      <c r="AS94" s="19">
        <v>42917</v>
      </c>
      <c r="AT94" s="17" t="s">
        <v>586</v>
      </c>
      <c r="AU94" s="17" t="s">
        <v>288</v>
      </c>
      <c r="AV94" s="17" t="s">
        <v>135</v>
      </c>
      <c r="AW94" s="17" t="s">
        <v>96</v>
      </c>
      <c r="AX94" s="17">
        <v>10789</v>
      </c>
      <c r="AY94" s="17">
        <v>10.89</v>
      </c>
      <c r="BA94" s="17">
        <v>91</v>
      </c>
      <c r="BB94" s="17">
        <v>11</v>
      </c>
      <c r="BC94" s="17">
        <v>2643</v>
      </c>
      <c r="BD94" s="17">
        <v>0.99</v>
      </c>
      <c r="BE94" s="17">
        <v>1</v>
      </c>
      <c r="BM94" s="20">
        <v>1</v>
      </c>
      <c r="BN94" s="20">
        <v>91</v>
      </c>
      <c r="BP94" s="17">
        <v>91</v>
      </c>
      <c r="BQ94" s="17" t="s">
        <v>880</v>
      </c>
      <c r="BR94" s="17">
        <v>10</v>
      </c>
      <c r="BS94" s="17">
        <v>1</v>
      </c>
      <c r="BT94" s="17">
        <v>1</v>
      </c>
      <c r="BU94" s="17" t="s">
        <v>862</v>
      </c>
      <c r="BV94" s="17">
        <v>343457</v>
      </c>
      <c r="BW94" s="17">
        <v>8245793</v>
      </c>
      <c r="BX94" s="17">
        <v>0.99</v>
      </c>
    </row>
    <row r="95" spans="2:76">
      <c r="B95" s="7">
        <v>92</v>
      </c>
      <c r="C95" s="7" t="s">
        <v>881</v>
      </c>
      <c r="D95" s="7">
        <v>88</v>
      </c>
      <c r="F95" s="17">
        <v>92</v>
      </c>
      <c r="G95" s="17" t="s">
        <v>882</v>
      </c>
      <c r="AQ95" s="17">
        <v>92</v>
      </c>
      <c r="AR95" s="17">
        <v>32</v>
      </c>
      <c r="AS95" s="19">
        <v>42918</v>
      </c>
      <c r="AT95" s="17" t="s">
        <v>544</v>
      </c>
      <c r="AU95" s="17" t="s">
        <v>545</v>
      </c>
      <c r="AV95" s="17" t="s">
        <v>546</v>
      </c>
      <c r="AW95" s="17" t="s">
        <v>74</v>
      </c>
      <c r="AX95" s="17" t="s">
        <v>547</v>
      </c>
      <c r="AY95" s="17">
        <v>19.8</v>
      </c>
      <c r="BA95" s="17">
        <v>92</v>
      </c>
      <c r="BB95" s="17">
        <v>11</v>
      </c>
      <c r="BC95" s="17">
        <v>3072</v>
      </c>
      <c r="BD95" s="17">
        <v>0.99</v>
      </c>
      <c r="BE95" s="17">
        <v>1</v>
      </c>
      <c r="BM95" s="20">
        <v>1</v>
      </c>
      <c r="BN95" s="20">
        <v>92</v>
      </c>
      <c r="BP95" s="17">
        <v>92</v>
      </c>
      <c r="BQ95" s="17" t="s">
        <v>883</v>
      </c>
      <c r="BR95" s="17">
        <v>10</v>
      </c>
      <c r="BS95" s="17">
        <v>1</v>
      </c>
      <c r="BT95" s="17">
        <v>1</v>
      </c>
      <c r="BU95" s="17" t="s">
        <v>862</v>
      </c>
      <c r="BV95" s="17">
        <v>334942</v>
      </c>
      <c r="BW95" s="17">
        <v>8041411</v>
      </c>
      <c r="BX95" s="17">
        <v>0.99</v>
      </c>
    </row>
    <row r="96" spans="2:76">
      <c r="B96" s="7">
        <v>93</v>
      </c>
      <c r="C96" s="7" t="s">
        <v>884</v>
      </c>
      <c r="D96" s="7">
        <v>89</v>
      </c>
      <c r="F96" s="17">
        <v>93</v>
      </c>
      <c r="G96" s="17" t="s">
        <v>885</v>
      </c>
      <c r="AQ96" s="17">
        <v>93</v>
      </c>
      <c r="AR96" s="17">
        <v>42</v>
      </c>
      <c r="AS96" s="19">
        <v>42921</v>
      </c>
      <c r="AT96" s="17" t="s">
        <v>304</v>
      </c>
      <c r="AU96" s="17" t="s">
        <v>305</v>
      </c>
      <c r="AV96" s="17" t="s">
        <v>135</v>
      </c>
      <c r="AW96" s="17" t="s">
        <v>136</v>
      </c>
      <c r="AX96" s="17">
        <v>33000</v>
      </c>
      <c r="AY96" s="17">
        <v>9.9</v>
      </c>
      <c r="BA96" s="17">
        <v>93</v>
      </c>
      <c r="BB96" s="17">
        <v>11</v>
      </c>
      <c r="BC96" s="17">
        <v>1138</v>
      </c>
      <c r="BD96" s="17">
        <v>0.99</v>
      </c>
      <c r="BE96" s="17">
        <v>1</v>
      </c>
      <c r="BM96" s="20">
        <v>1</v>
      </c>
      <c r="BN96" s="20">
        <v>93</v>
      </c>
      <c r="BP96" s="17">
        <v>93</v>
      </c>
      <c r="BQ96" s="17" t="s">
        <v>886</v>
      </c>
      <c r="BR96" s="17">
        <v>10</v>
      </c>
      <c r="BS96" s="17">
        <v>1</v>
      </c>
      <c r="BT96" s="17">
        <v>1</v>
      </c>
      <c r="BU96" s="17" t="s">
        <v>862</v>
      </c>
      <c r="BV96" s="17">
        <v>206053</v>
      </c>
      <c r="BW96" s="17">
        <v>4948095</v>
      </c>
      <c r="BX96" s="17">
        <v>0.99</v>
      </c>
    </row>
    <row r="97" spans="2:76">
      <c r="B97" s="7">
        <v>94</v>
      </c>
      <c r="C97" s="7" t="s">
        <v>887</v>
      </c>
      <c r="D97" s="7">
        <v>90</v>
      </c>
      <c r="F97" s="17">
        <v>94</v>
      </c>
      <c r="G97" s="17" t="s">
        <v>888</v>
      </c>
      <c r="AQ97" s="17">
        <v>94</v>
      </c>
      <c r="AR97" s="17">
        <v>51</v>
      </c>
      <c r="AS97" s="19">
        <v>42924</v>
      </c>
      <c r="AT97" s="17" t="s">
        <v>589</v>
      </c>
      <c r="AU97" s="17" t="s">
        <v>590</v>
      </c>
      <c r="AV97" s="17" t="s">
        <v>135</v>
      </c>
      <c r="AW97" s="17" t="s">
        <v>591</v>
      </c>
      <c r="AX97" s="17">
        <v>11230</v>
      </c>
      <c r="AY97" s="17">
        <v>7.92</v>
      </c>
      <c r="BA97" s="17">
        <v>94</v>
      </c>
      <c r="BB97" s="17">
        <v>11</v>
      </c>
      <c r="BC97" s="17">
        <v>2391</v>
      </c>
      <c r="BD97" s="17">
        <v>0.99</v>
      </c>
      <c r="BE97" s="17">
        <v>1</v>
      </c>
      <c r="BM97" s="20">
        <v>1</v>
      </c>
      <c r="BN97" s="20">
        <v>94</v>
      </c>
      <c r="BP97" s="17">
        <v>94</v>
      </c>
      <c r="BQ97" s="17" t="s">
        <v>889</v>
      </c>
      <c r="BR97" s="17">
        <v>10</v>
      </c>
      <c r="BS97" s="17">
        <v>1</v>
      </c>
      <c r="BT97" s="17">
        <v>1</v>
      </c>
      <c r="BU97" s="17" t="s">
        <v>862</v>
      </c>
      <c r="BV97" s="17">
        <v>206628</v>
      </c>
      <c r="BW97" s="17">
        <v>4961887</v>
      </c>
      <c r="BX97" s="17">
        <v>0.99</v>
      </c>
    </row>
    <row r="98" spans="2:76">
      <c r="B98" s="7">
        <v>95</v>
      </c>
      <c r="C98" s="7" t="s">
        <v>890</v>
      </c>
      <c r="D98" s="7">
        <v>90</v>
      </c>
      <c r="F98" s="17">
        <v>95</v>
      </c>
      <c r="G98" s="17" t="s">
        <v>891</v>
      </c>
      <c r="AQ98" s="17">
        <v>95</v>
      </c>
      <c r="AR98" s="17">
        <v>45</v>
      </c>
      <c r="AS98" s="19">
        <v>42926</v>
      </c>
      <c r="AT98" s="17" t="s">
        <v>517</v>
      </c>
      <c r="AU98" s="17" t="s">
        <v>518</v>
      </c>
      <c r="AV98" s="17" t="s">
        <v>135</v>
      </c>
      <c r="AW98" s="17" t="s">
        <v>519</v>
      </c>
      <c r="AX98" s="17" t="s">
        <v>520</v>
      </c>
      <c r="AY98" s="17">
        <v>10.89</v>
      </c>
      <c r="BA98" s="17">
        <v>95</v>
      </c>
      <c r="BB98" s="17">
        <v>11</v>
      </c>
      <c r="BC98" s="17">
        <v>2257</v>
      </c>
      <c r="BD98" s="17">
        <v>0.99</v>
      </c>
      <c r="BE98" s="17">
        <v>1</v>
      </c>
      <c r="BM98" s="20">
        <v>1</v>
      </c>
      <c r="BN98" s="20">
        <v>95</v>
      </c>
      <c r="BP98" s="17">
        <v>95</v>
      </c>
      <c r="BQ98" s="17" t="s">
        <v>892</v>
      </c>
      <c r="BR98" s="17">
        <v>10</v>
      </c>
      <c r="BS98" s="17">
        <v>1</v>
      </c>
      <c r="BT98" s="17">
        <v>1</v>
      </c>
      <c r="BU98" s="17" t="s">
        <v>862</v>
      </c>
      <c r="BV98" s="17">
        <v>329534</v>
      </c>
      <c r="BW98" s="17">
        <v>7911634</v>
      </c>
      <c r="BX98" s="17">
        <v>0.99</v>
      </c>
    </row>
    <row r="99" ht="28.8" spans="2:76">
      <c r="B99" s="7">
        <v>96</v>
      </c>
      <c r="C99" s="7" t="s">
        <v>893</v>
      </c>
      <c r="D99" s="7">
        <v>90</v>
      </c>
      <c r="F99" s="17">
        <v>96</v>
      </c>
      <c r="G99" s="17" t="s">
        <v>894</v>
      </c>
      <c r="AQ99" s="17">
        <v>96</v>
      </c>
      <c r="AR99" s="17">
        <v>53</v>
      </c>
      <c r="AS99" s="19">
        <v>42933</v>
      </c>
      <c r="AT99" s="17" t="s">
        <v>453</v>
      </c>
      <c r="AU99" s="17" t="s">
        <v>454</v>
      </c>
      <c r="AV99" s="17" t="s">
        <v>135</v>
      </c>
      <c r="AW99" s="17" t="s">
        <v>455</v>
      </c>
      <c r="AX99" s="17" t="s">
        <v>456</v>
      </c>
      <c r="AY99" s="17">
        <v>5.94</v>
      </c>
      <c r="BA99" s="17">
        <v>96</v>
      </c>
      <c r="BB99" s="17">
        <v>11</v>
      </c>
      <c r="BC99" s="17">
        <v>610</v>
      </c>
      <c r="BD99" s="17">
        <v>0.99</v>
      </c>
      <c r="BE99" s="17">
        <v>1</v>
      </c>
      <c r="BM99" s="20">
        <v>1</v>
      </c>
      <c r="BN99" s="20">
        <v>96</v>
      </c>
      <c r="BP99" s="17">
        <v>96</v>
      </c>
      <c r="BQ99" s="17" t="s">
        <v>895</v>
      </c>
      <c r="BR99" s="17">
        <v>10</v>
      </c>
      <c r="BS99" s="17">
        <v>1</v>
      </c>
      <c r="BT99" s="17">
        <v>1</v>
      </c>
      <c r="BU99" s="17" t="s">
        <v>862</v>
      </c>
      <c r="BV99" s="17">
        <v>303595</v>
      </c>
      <c r="BW99" s="17">
        <v>7289084</v>
      </c>
      <c r="BX99" s="17">
        <v>0.99</v>
      </c>
    </row>
    <row r="100" spans="2:76">
      <c r="B100" s="7">
        <v>97</v>
      </c>
      <c r="C100" s="7" t="s">
        <v>896</v>
      </c>
      <c r="D100" s="7">
        <v>90</v>
      </c>
      <c r="F100" s="17">
        <v>97</v>
      </c>
      <c r="G100" s="17" t="s">
        <v>897</v>
      </c>
      <c r="AQ100" s="17">
        <v>97</v>
      </c>
      <c r="AR100" s="17">
        <v>8</v>
      </c>
      <c r="AS100" s="19">
        <v>42938</v>
      </c>
      <c r="AT100" s="17" t="s">
        <v>235</v>
      </c>
      <c r="AU100" s="17" t="s">
        <v>236</v>
      </c>
      <c r="AV100" s="17" t="s">
        <v>135</v>
      </c>
      <c r="AW100" s="17" t="s">
        <v>237</v>
      </c>
      <c r="AX100" s="17">
        <v>1000</v>
      </c>
      <c r="AY100" s="17">
        <v>5.94</v>
      </c>
      <c r="BA100" s="17">
        <v>97</v>
      </c>
      <c r="BB100" s="17">
        <v>11</v>
      </c>
      <c r="BC100" s="17">
        <v>1419</v>
      </c>
      <c r="BD100" s="17">
        <v>0.99</v>
      </c>
      <c r="BE100" s="17">
        <v>1</v>
      </c>
      <c r="BM100" s="20">
        <v>1</v>
      </c>
      <c r="BN100" s="20">
        <v>97</v>
      </c>
      <c r="BP100" s="17">
        <v>97</v>
      </c>
      <c r="BQ100" s="17" t="s">
        <v>898</v>
      </c>
      <c r="BR100" s="17">
        <v>10</v>
      </c>
      <c r="BS100" s="17">
        <v>1</v>
      </c>
      <c r="BT100" s="17">
        <v>1</v>
      </c>
      <c r="BU100" s="17" t="s">
        <v>862</v>
      </c>
      <c r="BV100" s="17">
        <v>299598</v>
      </c>
      <c r="BW100" s="17">
        <v>7193162</v>
      </c>
      <c r="BX100" s="17">
        <v>0.99</v>
      </c>
    </row>
    <row r="101" spans="2:76">
      <c r="B101" s="7">
        <v>98</v>
      </c>
      <c r="C101" s="7" t="s">
        <v>899</v>
      </c>
      <c r="D101" s="7">
        <v>90</v>
      </c>
      <c r="F101" s="17">
        <v>98</v>
      </c>
      <c r="G101" s="17" t="s">
        <v>900</v>
      </c>
      <c r="AQ101" s="17">
        <v>98</v>
      </c>
      <c r="AR101" s="17">
        <v>17</v>
      </c>
      <c r="AS101" s="19">
        <v>42939</v>
      </c>
      <c r="AT101" s="17" t="s">
        <v>377</v>
      </c>
      <c r="AU101" s="17" t="s">
        <v>378</v>
      </c>
      <c r="AV101" s="17" t="s">
        <v>379</v>
      </c>
      <c r="AW101" s="17" t="s">
        <v>83</v>
      </c>
      <c r="AX101" s="17" t="s">
        <v>380</v>
      </c>
      <c r="AY101" s="17">
        <v>9.9</v>
      </c>
      <c r="BA101" s="17">
        <v>98</v>
      </c>
      <c r="BB101" s="17">
        <v>11</v>
      </c>
      <c r="BC101" s="17">
        <v>3452</v>
      </c>
      <c r="BD101" s="17">
        <v>0.99</v>
      </c>
      <c r="BE101" s="17">
        <v>1</v>
      </c>
      <c r="BM101" s="20">
        <v>1</v>
      </c>
      <c r="BN101" s="20">
        <v>98</v>
      </c>
      <c r="BP101" s="17">
        <v>98</v>
      </c>
      <c r="BQ101" s="17" t="s">
        <v>901</v>
      </c>
      <c r="BR101" s="17">
        <v>10</v>
      </c>
      <c r="BS101" s="17">
        <v>1</v>
      </c>
      <c r="BT101" s="17">
        <v>1</v>
      </c>
      <c r="BU101" s="17" t="s">
        <v>862</v>
      </c>
      <c r="BV101" s="17">
        <v>317492</v>
      </c>
      <c r="BW101" s="17">
        <v>7622615</v>
      </c>
      <c r="BX101" s="17">
        <v>0.99</v>
      </c>
    </row>
    <row r="102" spans="2:76">
      <c r="B102" s="7">
        <v>99</v>
      </c>
      <c r="C102" s="7" t="s">
        <v>902</v>
      </c>
      <c r="D102" s="7">
        <v>90</v>
      </c>
      <c r="F102" s="17">
        <v>99</v>
      </c>
      <c r="G102" s="17" t="s">
        <v>903</v>
      </c>
      <c r="AQ102" s="17">
        <v>99</v>
      </c>
      <c r="AR102" s="17">
        <v>55</v>
      </c>
      <c r="AS102" s="19">
        <v>42944</v>
      </c>
      <c r="AT102" s="17" t="s">
        <v>485</v>
      </c>
      <c r="AU102" s="17" t="s">
        <v>486</v>
      </c>
      <c r="AV102" s="17" t="s">
        <v>487</v>
      </c>
      <c r="AW102" s="17" t="s">
        <v>488</v>
      </c>
      <c r="AX102" s="17">
        <v>2010</v>
      </c>
      <c r="AY102" s="17">
        <v>17.82</v>
      </c>
      <c r="BA102" s="17">
        <v>99</v>
      </c>
      <c r="BB102" s="17">
        <v>12</v>
      </c>
      <c r="BC102" s="17">
        <v>1463</v>
      </c>
      <c r="BD102" s="17">
        <v>0.99</v>
      </c>
      <c r="BE102" s="17">
        <v>1</v>
      </c>
      <c r="BM102" s="20">
        <v>1</v>
      </c>
      <c r="BN102" s="20">
        <v>99</v>
      </c>
      <c r="BP102" s="17">
        <v>99</v>
      </c>
      <c r="BQ102" s="17" t="s">
        <v>904</v>
      </c>
      <c r="BR102" s="17">
        <v>11</v>
      </c>
      <c r="BS102" s="17">
        <v>1</v>
      </c>
      <c r="BT102" s="17">
        <v>4</v>
      </c>
      <c r="BU102" s="17" t="s">
        <v>905</v>
      </c>
      <c r="BV102" s="17">
        <v>255529</v>
      </c>
      <c r="BW102" s="17">
        <v>8273592</v>
      </c>
      <c r="BX102" s="17">
        <v>0.99</v>
      </c>
    </row>
    <row r="103" spans="2:76">
      <c r="B103" s="7">
        <v>100</v>
      </c>
      <c r="C103" s="7" t="s">
        <v>876</v>
      </c>
      <c r="D103" s="7">
        <v>90</v>
      </c>
      <c r="F103" s="17">
        <v>100</v>
      </c>
      <c r="G103" s="17" t="s">
        <v>906</v>
      </c>
      <c r="AQ103" s="17">
        <v>100</v>
      </c>
      <c r="AR103" s="17">
        <v>58</v>
      </c>
      <c r="AS103" s="19">
        <v>42947</v>
      </c>
      <c r="AT103" s="17" t="s">
        <v>562</v>
      </c>
      <c r="AU103" s="17" t="s">
        <v>563</v>
      </c>
      <c r="AV103" s="17" t="s">
        <v>135</v>
      </c>
      <c r="AW103" s="17" t="s">
        <v>250</v>
      </c>
      <c r="AX103" s="17">
        <v>110017</v>
      </c>
      <c r="AY103" s="17">
        <v>5.94</v>
      </c>
      <c r="BA103" s="17">
        <v>100</v>
      </c>
      <c r="BB103" s="17">
        <v>12</v>
      </c>
      <c r="BC103" s="17">
        <v>690</v>
      </c>
      <c r="BD103" s="17">
        <v>0.99</v>
      </c>
      <c r="BE103" s="17">
        <v>1</v>
      </c>
      <c r="BM103" s="20">
        <v>1</v>
      </c>
      <c r="BN103" s="20">
        <v>100</v>
      </c>
      <c r="BP103" s="17">
        <v>100</v>
      </c>
      <c r="BQ103" s="17" t="s">
        <v>276</v>
      </c>
      <c r="BR103" s="17">
        <v>11</v>
      </c>
      <c r="BS103" s="17">
        <v>1</v>
      </c>
      <c r="BT103" s="17">
        <v>4</v>
      </c>
      <c r="BU103" s="17" t="s">
        <v>905</v>
      </c>
      <c r="BV103" s="17">
        <v>291291</v>
      </c>
      <c r="BW103" s="17">
        <v>9506571</v>
      </c>
      <c r="BX103" s="17">
        <v>0.99</v>
      </c>
    </row>
    <row r="104" ht="28.8" spans="2:76">
      <c r="B104" s="7">
        <v>101</v>
      </c>
      <c r="C104" s="7" t="s">
        <v>907</v>
      </c>
      <c r="D104" s="7">
        <v>90</v>
      </c>
      <c r="F104" s="17">
        <v>101</v>
      </c>
      <c r="G104" s="17" t="s">
        <v>908</v>
      </c>
      <c r="AQ104" s="17">
        <v>101</v>
      </c>
      <c r="AR104" s="17">
        <v>20</v>
      </c>
      <c r="AS104" s="19">
        <v>42947</v>
      </c>
      <c r="AT104" s="17" t="s">
        <v>385</v>
      </c>
      <c r="AU104" s="17" t="s">
        <v>364</v>
      </c>
      <c r="AV104" s="17" t="s">
        <v>365</v>
      </c>
      <c r="AW104" s="17" t="s">
        <v>83</v>
      </c>
      <c r="AX104" s="17" t="s">
        <v>386</v>
      </c>
      <c r="AY104" s="17">
        <v>3.96</v>
      </c>
      <c r="BA104" s="17">
        <v>101</v>
      </c>
      <c r="BB104" s="17">
        <v>12</v>
      </c>
      <c r="BC104" s="17">
        <v>2663</v>
      </c>
      <c r="BD104" s="17">
        <v>0.99</v>
      </c>
      <c r="BE104" s="17">
        <v>1</v>
      </c>
      <c r="BM104" s="20">
        <v>1</v>
      </c>
      <c r="BN104" s="20">
        <v>101</v>
      </c>
      <c r="BP104" s="17">
        <v>101</v>
      </c>
      <c r="BQ104" s="17" t="s">
        <v>909</v>
      </c>
      <c r="BR104" s="17">
        <v>11</v>
      </c>
      <c r="BS104" s="17">
        <v>1</v>
      </c>
      <c r="BT104" s="17">
        <v>4</v>
      </c>
      <c r="BU104" s="17" t="s">
        <v>905</v>
      </c>
      <c r="BV104" s="17">
        <v>279484</v>
      </c>
      <c r="BW104" s="17">
        <v>9106160</v>
      </c>
      <c r="BX104" s="17">
        <v>0.99</v>
      </c>
    </row>
    <row r="105" spans="2:76">
      <c r="B105" s="7">
        <v>102</v>
      </c>
      <c r="C105" s="7" t="s">
        <v>910</v>
      </c>
      <c r="D105" s="7">
        <v>90</v>
      </c>
      <c r="F105" s="17">
        <v>102</v>
      </c>
      <c r="G105" s="17" t="s">
        <v>911</v>
      </c>
      <c r="AQ105" s="17">
        <v>102</v>
      </c>
      <c r="AR105" s="17">
        <v>8</v>
      </c>
      <c r="AS105" s="19">
        <v>42949</v>
      </c>
      <c r="AT105" s="17" t="s">
        <v>235</v>
      </c>
      <c r="AU105" s="17" t="s">
        <v>236</v>
      </c>
      <c r="AV105" s="17" t="s">
        <v>135</v>
      </c>
      <c r="AW105" s="17" t="s">
        <v>237</v>
      </c>
      <c r="AX105" s="17">
        <v>1000</v>
      </c>
      <c r="AY105" s="17">
        <v>9.9</v>
      </c>
      <c r="BA105" s="17">
        <v>102</v>
      </c>
      <c r="BB105" s="17">
        <v>12</v>
      </c>
      <c r="BC105" s="17">
        <v>92</v>
      </c>
      <c r="BD105" s="17">
        <v>0.99</v>
      </c>
      <c r="BE105" s="17">
        <v>1</v>
      </c>
      <c r="BM105" s="20">
        <v>1</v>
      </c>
      <c r="BN105" s="20">
        <v>102</v>
      </c>
      <c r="BP105" s="17">
        <v>102</v>
      </c>
      <c r="BQ105" s="17" t="s">
        <v>912</v>
      </c>
      <c r="BR105" s="17">
        <v>11</v>
      </c>
      <c r="BS105" s="17">
        <v>1</v>
      </c>
      <c r="BT105" s="17">
        <v>4</v>
      </c>
      <c r="BU105" s="17" t="s">
        <v>905</v>
      </c>
      <c r="BV105" s="17">
        <v>255869</v>
      </c>
      <c r="BW105" s="17">
        <v>8357387</v>
      </c>
      <c r="BX105" s="17">
        <v>0.99</v>
      </c>
    </row>
    <row r="106" spans="2:76">
      <c r="B106" s="7">
        <v>103</v>
      </c>
      <c r="C106" s="7" t="s">
        <v>913</v>
      </c>
      <c r="D106" s="7">
        <v>90</v>
      </c>
      <c r="F106" s="17">
        <v>103</v>
      </c>
      <c r="G106" s="17" t="s">
        <v>914</v>
      </c>
      <c r="AQ106" s="17">
        <v>103</v>
      </c>
      <c r="AR106" s="17">
        <v>39</v>
      </c>
      <c r="AS106" s="19">
        <v>42950</v>
      </c>
      <c r="AT106" s="17" t="s">
        <v>473</v>
      </c>
      <c r="AU106" s="17" t="s">
        <v>134</v>
      </c>
      <c r="AV106" s="17" t="s">
        <v>135</v>
      </c>
      <c r="AW106" s="17" t="s">
        <v>136</v>
      </c>
      <c r="AX106" s="17">
        <v>75009</v>
      </c>
      <c r="AY106" s="17">
        <v>5.94</v>
      </c>
      <c r="BA106" s="17">
        <v>103</v>
      </c>
      <c r="BB106" s="17">
        <v>13</v>
      </c>
      <c r="BC106" s="17">
        <v>2553</v>
      </c>
      <c r="BD106" s="17">
        <v>0.99</v>
      </c>
      <c r="BE106" s="17">
        <v>1</v>
      </c>
      <c r="BM106" s="20">
        <v>1</v>
      </c>
      <c r="BN106" s="20">
        <v>103</v>
      </c>
      <c r="BP106" s="17">
        <v>103</v>
      </c>
      <c r="BQ106" s="17" t="s">
        <v>915</v>
      </c>
      <c r="BR106" s="17">
        <v>11</v>
      </c>
      <c r="BS106" s="17">
        <v>1</v>
      </c>
      <c r="BT106" s="17">
        <v>4</v>
      </c>
      <c r="BU106" s="17" t="s">
        <v>905</v>
      </c>
      <c r="BV106" s="17">
        <v>233691</v>
      </c>
      <c r="BW106" s="17">
        <v>7609178</v>
      </c>
      <c r="BX106" s="17">
        <v>0.99</v>
      </c>
    </row>
    <row r="107" spans="2:76">
      <c r="B107" s="7">
        <v>104</v>
      </c>
      <c r="C107" s="7" t="s">
        <v>916</v>
      </c>
      <c r="D107" s="7">
        <v>90</v>
      </c>
      <c r="F107" s="17">
        <v>104</v>
      </c>
      <c r="G107" s="17" t="s">
        <v>917</v>
      </c>
      <c r="AQ107" s="17">
        <v>104</v>
      </c>
      <c r="AR107" s="17">
        <v>4</v>
      </c>
      <c r="AS107" s="19">
        <v>42953</v>
      </c>
      <c r="AT107" s="17" t="s">
        <v>145</v>
      </c>
      <c r="AU107" s="17" t="s">
        <v>146</v>
      </c>
      <c r="AV107" s="17" t="s">
        <v>135</v>
      </c>
      <c r="AW107" s="17" t="s">
        <v>147</v>
      </c>
      <c r="AX107" s="17">
        <v>171</v>
      </c>
      <c r="AY107" s="17">
        <v>1.98</v>
      </c>
      <c r="BA107" s="17">
        <v>104</v>
      </c>
      <c r="BB107" s="17">
        <v>14</v>
      </c>
      <c r="BC107" s="17">
        <v>541</v>
      </c>
      <c r="BD107" s="17">
        <v>0.99</v>
      </c>
      <c r="BE107" s="17">
        <v>1</v>
      </c>
      <c r="BM107" s="20">
        <v>1</v>
      </c>
      <c r="BN107" s="20">
        <v>104</v>
      </c>
      <c r="BP107" s="17">
        <v>104</v>
      </c>
      <c r="BQ107" s="17" t="s">
        <v>918</v>
      </c>
      <c r="BR107" s="17">
        <v>11</v>
      </c>
      <c r="BS107" s="17">
        <v>1</v>
      </c>
      <c r="BT107" s="17">
        <v>4</v>
      </c>
      <c r="BU107" s="17" t="s">
        <v>905</v>
      </c>
      <c r="BV107" s="17">
        <v>276688</v>
      </c>
      <c r="BW107" s="17">
        <v>9006158</v>
      </c>
      <c r="BX107" s="17">
        <v>0.99</v>
      </c>
    </row>
    <row r="108" spans="2:76">
      <c r="B108" s="7">
        <v>105</v>
      </c>
      <c r="C108" s="7" t="s">
        <v>919</v>
      </c>
      <c r="D108" s="7">
        <v>90</v>
      </c>
      <c r="F108" s="17">
        <v>105</v>
      </c>
      <c r="G108" s="17" t="s">
        <v>920</v>
      </c>
      <c r="AQ108" s="17">
        <v>105</v>
      </c>
      <c r="AR108" s="17">
        <v>31</v>
      </c>
      <c r="AS108" s="19">
        <v>42959</v>
      </c>
      <c r="AT108" s="17" t="s">
        <v>202</v>
      </c>
      <c r="AU108" s="17" t="s">
        <v>203</v>
      </c>
      <c r="AV108" s="17" t="s">
        <v>204</v>
      </c>
      <c r="AW108" s="17" t="s">
        <v>74</v>
      </c>
      <c r="AX108" s="17" t="s">
        <v>205</v>
      </c>
      <c r="AY108" s="17">
        <v>7.92</v>
      </c>
      <c r="BA108" s="17">
        <v>105</v>
      </c>
      <c r="BB108" s="17">
        <v>15</v>
      </c>
      <c r="BC108" s="17">
        <v>3050</v>
      </c>
      <c r="BD108" s="17">
        <v>0.99</v>
      </c>
      <c r="BE108" s="17">
        <v>1</v>
      </c>
      <c r="BM108" s="20">
        <v>1</v>
      </c>
      <c r="BN108" s="20">
        <v>105</v>
      </c>
      <c r="BP108" s="17">
        <v>105</v>
      </c>
      <c r="BQ108" s="17" t="s">
        <v>921</v>
      </c>
      <c r="BR108" s="17">
        <v>11</v>
      </c>
      <c r="BS108" s="17">
        <v>1</v>
      </c>
      <c r="BT108" s="17">
        <v>4</v>
      </c>
      <c r="BU108" s="17" t="s">
        <v>905</v>
      </c>
      <c r="BV108" s="17">
        <v>237714</v>
      </c>
      <c r="BW108" s="17">
        <v>7710800</v>
      </c>
      <c r="BX108" s="17">
        <v>0.99</v>
      </c>
    </row>
    <row r="109" ht="28.8" spans="2:76">
      <c r="B109" s="7">
        <v>106</v>
      </c>
      <c r="C109" s="7" t="s">
        <v>922</v>
      </c>
      <c r="D109" s="7">
        <v>90</v>
      </c>
      <c r="F109" s="17">
        <v>106</v>
      </c>
      <c r="G109" s="17" t="s">
        <v>923</v>
      </c>
      <c r="AQ109" s="17">
        <v>106</v>
      </c>
      <c r="AR109" s="17">
        <v>54</v>
      </c>
      <c r="AS109" s="19">
        <v>42966</v>
      </c>
      <c r="AT109" s="17" t="s">
        <v>739</v>
      </c>
      <c r="AU109" s="17" t="s">
        <v>740</v>
      </c>
      <c r="AV109" s="17" t="s">
        <v>135</v>
      </c>
      <c r="AW109" s="17" t="s">
        <v>455</v>
      </c>
      <c r="AX109" s="17" t="s">
        <v>741</v>
      </c>
      <c r="AY109" s="17">
        <v>7.92</v>
      </c>
      <c r="BA109" s="17">
        <v>106</v>
      </c>
      <c r="BB109" s="17">
        <v>15</v>
      </c>
      <c r="BC109" s="17">
        <v>1489</v>
      </c>
      <c r="BD109" s="17">
        <v>0.99</v>
      </c>
      <c r="BE109" s="17">
        <v>1</v>
      </c>
      <c r="BM109" s="20">
        <v>1</v>
      </c>
      <c r="BN109" s="20">
        <v>106</v>
      </c>
      <c r="BP109" s="17">
        <v>106</v>
      </c>
      <c r="BQ109" s="17" t="s">
        <v>924</v>
      </c>
      <c r="BR109" s="17">
        <v>11</v>
      </c>
      <c r="BS109" s="17">
        <v>1</v>
      </c>
      <c r="BT109" s="17">
        <v>4</v>
      </c>
      <c r="BU109" s="17" t="s">
        <v>905</v>
      </c>
      <c r="BV109" s="17">
        <v>233195</v>
      </c>
      <c r="BW109" s="17">
        <v>7542942</v>
      </c>
      <c r="BX109" s="17">
        <v>0.99</v>
      </c>
    </row>
    <row r="110" spans="2:76">
      <c r="B110" s="7">
        <v>107</v>
      </c>
      <c r="C110" s="7" t="s">
        <v>925</v>
      </c>
      <c r="D110" s="7">
        <v>90</v>
      </c>
      <c r="F110" s="17">
        <v>107</v>
      </c>
      <c r="G110" s="17" t="s">
        <v>926</v>
      </c>
      <c r="AQ110" s="17">
        <v>107</v>
      </c>
      <c r="AR110" s="17">
        <v>32</v>
      </c>
      <c r="AS110" s="19">
        <v>42968</v>
      </c>
      <c r="AT110" s="17" t="s">
        <v>544</v>
      </c>
      <c r="AU110" s="17" t="s">
        <v>545</v>
      </c>
      <c r="AV110" s="17" t="s">
        <v>546</v>
      </c>
      <c r="AW110" s="17" t="s">
        <v>74</v>
      </c>
      <c r="AX110" s="17" t="s">
        <v>547</v>
      </c>
      <c r="AY110" s="17">
        <v>10.89</v>
      </c>
      <c r="BA110" s="17">
        <v>107</v>
      </c>
      <c r="BB110" s="17">
        <v>15</v>
      </c>
      <c r="BC110" s="17">
        <v>807</v>
      </c>
      <c r="BD110" s="17">
        <v>0.99</v>
      </c>
      <c r="BE110" s="17">
        <v>1</v>
      </c>
      <c r="BM110" s="20">
        <v>1</v>
      </c>
      <c r="BN110" s="20">
        <v>107</v>
      </c>
      <c r="BP110" s="17">
        <v>107</v>
      </c>
      <c r="BQ110" s="17" t="s">
        <v>927</v>
      </c>
      <c r="BR110" s="17">
        <v>11</v>
      </c>
      <c r="BS110" s="17">
        <v>1</v>
      </c>
      <c r="BT110" s="17">
        <v>4</v>
      </c>
      <c r="BU110" s="17" t="s">
        <v>905</v>
      </c>
      <c r="BV110" s="17">
        <v>273763</v>
      </c>
      <c r="BW110" s="17">
        <v>8944205</v>
      </c>
      <c r="BX110" s="17">
        <v>0.99</v>
      </c>
    </row>
    <row r="111" spans="2:76">
      <c r="B111" s="7">
        <v>108</v>
      </c>
      <c r="C111" s="7" t="s">
        <v>928</v>
      </c>
      <c r="D111" s="7">
        <v>90</v>
      </c>
      <c r="F111" s="17">
        <v>108</v>
      </c>
      <c r="G111" s="17" t="s">
        <v>929</v>
      </c>
      <c r="AQ111" s="17">
        <v>108</v>
      </c>
      <c r="AR111" s="17">
        <v>30</v>
      </c>
      <c r="AS111" s="19">
        <v>42974</v>
      </c>
      <c r="AT111" s="17" t="s">
        <v>109</v>
      </c>
      <c r="AU111" s="17" t="s">
        <v>110</v>
      </c>
      <c r="AV111" s="17" t="s">
        <v>111</v>
      </c>
      <c r="AW111" s="17" t="s">
        <v>74</v>
      </c>
      <c r="AX111" s="17" t="s">
        <v>112</v>
      </c>
      <c r="AY111" s="17">
        <v>4.95</v>
      </c>
      <c r="BA111" s="17">
        <v>108</v>
      </c>
      <c r="BB111" s="17">
        <v>15</v>
      </c>
      <c r="BC111" s="17">
        <v>3336</v>
      </c>
      <c r="BD111" s="17">
        <v>0.99</v>
      </c>
      <c r="BE111" s="17">
        <v>1</v>
      </c>
      <c r="BM111" s="20">
        <v>1</v>
      </c>
      <c r="BN111" s="20">
        <v>108</v>
      </c>
      <c r="BP111" s="17">
        <v>108</v>
      </c>
      <c r="BQ111" s="17" t="s">
        <v>930</v>
      </c>
      <c r="BR111" s="17">
        <v>11</v>
      </c>
      <c r="BS111" s="17">
        <v>1</v>
      </c>
      <c r="BT111" s="17">
        <v>4</v>
      </c>
      <c r="BU111" s="17" t="s">
        <v>905</v>
      </c>
      <c r="BV111" s="17">
        <v>278125</v>
      </c>
      <c r="BW111" s="17">
        <v>9003592</v>
      </c>
      <c r="BX111" s="17">
        <v>0.99</v>
      </c>
    </row>
    <row r="112" spans="2:76">
      <c r="B112" s="7">
        <v>109</v>
      </c>
      <c r="C112" s="7" t="s">
        <v>931</v>
      </c>
      <c r="D112" s="7">
        <v>90</v>
      </c>
      <c r="F112" s="17">
        <v>109</v>
      </c>
      <c r="G112" s="17" t="s">
        <v>932</v>
      </c>
      <c r="AQ112" s="17">
        <v>109</v>
      </c>
      <c r="AR112" s="17">
        <v>22</v>
      </c>
      <c r="AS112" s="19">
        <v>42976</v>
      </c>
      <c r="AT112" s="17" t="s">
        <v>436</v>
      </c>
      <c r="AU112" s="17" t="s">
        <v>437</v>
      </c>
      <c r="AV112" s="17" t="s">
        <v>438</v>
      </c>
      <c r="AW112" s="17" t="s">
        <v>83</v>
      </c>
      <c r="AX112" s="17">
        <v>32801</v>
      </c>
      <c r="AY112" s="17">
        <v>10.89</v>
      </c>
      <c r="BA112" s="17">
        <v>109</v>
      </c>
      <c r="BB112" s="17">
        <v>16</v>
      </c>
      <c r="BC112" s="17">
        <v>2160</v>
      </c>
      <c r="BD112" s="17">
        <v>0.99</v>
      </c>
      <c r="BE112" s="17">
        <v>1</v>
      </c>
      <c r="BM112" s="20">
        <v>1</v>
      </c>
      <c r="BN112" s="20">
        <v>109</v>
      </c>
      <c r="BP112" s="17">
        <v>109</v>
      </c>
      <c r="BQ112" s="17" t="s">
        <v>933</v>
      </c>
      <c r="BR112" s="17">
        <v>11</v>
      </c>
      <c r="BS112" s="17">
        <v>1</v>
      </c>
      <c r="BT112" s="17">
        <v>4</v>
      </c>
      <c r="BU112" s="17" t="s">
        <v>905</v>
      </c>
      <c r="BV112" s="17">
        <v>299102</v>
      </c>
      <c r="BW112" s="17">
        <v>9731988</v>
      </c>
      <c r="BX112" s="17">
        <v>0.99</v>
      </c>
    </row>
    <row r="113" spans="2:76">
      <c r="B113" s="7">
        <v>110</v>
      </c>
      <c r="C113" s="7" t="s">
        <v>934</v>
      </c>
      <c r="D113" s="7">
        <v>90</v>
      </c>
      <c r="F113" s="17">
        <v>110</v>
      </c>
      <c r="G113" s="17" t="s">
        <v>935</v>
      </c>
      <c r="AQ113" s="17">
        <v>110</v>
      </c>
      <c r="AR113" s="17">
        <v>15</v>
      </c>
      <c r="AS113" s="19">
        <v>42976</v>
      </c>
      <c r="AT113" s="17" t="s">
        <v>346</v>
      </c>
      <c r="AU113" s="17" t="s">
        <v>347</v>
      </c>
      <c r="AV113" s="17" t="s">
        <v>348</v>
      </c>
      <c r="AW113" s="17" t="s">
        <v>74</v>
      </c>
      <c r="AX113" s="17" t="s">
        <v>349</v>
      </c>
      <c r="AY113" s="17">
        <v>5.94</v>
      </c>
      <c r="BA113" s="17">
        <v>110</v>
      </c>
      <c r="BB113" s="17">
        <v>16</v>
      </c>
      <c r="BC113" s="17">
        <v>875</v>
      </c>
      <c r="BD113" s="17">
        <v>0.99</v>
      </c>
      <c r="BE113" s="17">
        <v>1</v>
      </c>
      <c r="BM113" s="20">
        <v>1</v>
      </c>
      <c r="BN113" s="20">
        <v>110</v>
      </c>
      <c r="BP113" s="17">
        <v>110</v>
      </c>
      <c r="BQ113" s="17" t="s">
        <v>936</v>
      </c>
      <c r="BR113" s="17">
        <v>11</v>
      </c>
      <c r="BS113" s="17">
        <v>1</v>
      </c>
      <c r="BT113" s="17">
        <v>4</v>
      </c>
      <c r="BU113" s="17" t="s">
        <v>905</v>
      </c>
      <c r="BV113" s="17">
        <v>309786</v>
      </c>
      <c r="BW113" s="17">
        <v>10029406</v>
      </c>
      <c r="BX113" s="17">
        <v>0.99</v>
      </c>
    </row>
    <row r="114" spans="2:76">
      <c r="B114" s="7">
        <v>111</v>
      </c>
      <c r="C114" s="7" t="s">
        <v>937</v>
      </c>
      <c r="D114" s="7">
        <v>90</v>
      </c>
      <c r="F114" s="17">
        <v>111</v>
      </c>
      <c r="G114" s="17" t="s">
        <v>938</v>
      </c>
      <c r="AQ114" s="17">
        <v>111</v>
      </c>
      <c r="AR114" s="17">
        <v>13</v>
      </c>
      <c r="AS114" s="19">
        <v>42977</v>
      </c>
      <c r="AT114" s="17" t="s">
        <v>312</v>
      </c>
      <c r="AU114" s="17" t="s">
        <v>313</v>
      </c>
      <c r="AV114" s="17" t="s">
        <v>314</v>
      </c>
      <c r="AW114" s="17" t="s">
        <v>63</v>
      </c>
      <c r="AX114" s="17" t="s">
        <v>315</v>
      </c>
      <c r="AY114" s="17">
        <v>4.95</v>
      </c>
      <c r="BA114" s="17">
        <v>111</v>
      </c>
      <c r="BB114" s="17">
        <v>16</v>
      </c>
      <c r="BC114" s="17">
        <v>83</v>
      </c>
      <c r="BD114" s="17">
        <v>0.99</v>
      </c>
      <c r="BE114" s="17">
        <v>1</v>
      </c>
      <c r="BM114" s="20">
        <v>1</v>
      </c>
      <c r="BN114" s="20">
        <v>111</v>
      </c>
      <c r="BP114" s="17">
        <v>111</v>
      </c>
      <c r="BQ114" s="17" t="s">
        <v>939</v>
      </c>
      <c r="BR114" s="17">
        <v>12</v>
      </c>
      <c r="BS114" s="17">
        <v>1</v>
      </c>
      <c r="BT114" s="17">
        <v>5</v>
      </c>
      <c r="BU114" s="17" t="s">
        <v>940</v>
      </c>
      <c r="BV114" s="17">
        <v>147591</v>
      </c>
      <c r="BW114" s="17">
        <v>2365897</v>
      </c>
      <c r="BX114" s="17">
        <v>0.99</v>
      </c>
    </row>
    <row r="115" ht="28.8" spans="2:76">
      <c r="B115" s="7">
        <v>112</v>
      </c>
      <c r="C115" s="7" t="s">
        <v>941</v>
      </c>
      <c r="D115" s="7">
        <v>90</v>
      </c>
      <c r="F115" s="17">
        <v>112</v>
      </c>
      <c r="G115" s="17" t="s">
        <v>942</v>
      </c>
      <c r="AQ115" s="17">
        <v>112</v>
      </c>
      <c r="AR115" s="17">
        <v>6</v>
      </c>
      <c r="AS115" s="19">
        <v>42978</v>
      </c>
      <c r="AT115" s="17" t="s">
        <v>190</v>
      </c>
      <c r="AU115" s="17" t="s">
        <v>167</v>
      </c>
      <c r="AV115" s="17" t="s">
        <v>135</v>
      </c>
      <c r="AW115" s="17" t="s">
        <v>168</v>
      </c>
      <c r="AX115" s="17">
        <v>14300</v>
      </c>
      <c r="AY115" s="17">
        <v>16.83</v>
      </c>
      <c r="BA115" s="17">
        <v>112</v>
      </c>
      <c r="BB115" s="17">
        <v>16</v>
      </c>
      <c r="BC115" s="17">
        <v>16</v>
      </c>
      <c r="BD115" s="17">
        <v>0.99</v>
      </c>
      <c r="BE115" s="17">
        <v>1</v>
      </c>
      <c r="BM115" s="20">
        <v>1</v>
      </c>
      <c r="BN115" s="20">
        <v>112</v>
      </c>
      <c r="BP115" s="17">
        <v>112</v>
      </c>
      <c r="BQ115" s="17" t="s">
        <v>943</v>
      </c>
      <c r="BR115" s="17">
        <v>12</v>
      </c>
      <c r="BS115" s="17">
        <v>1</v>
      </c>
      <c r="BT115" s="17">
        <v>5</v>
      </c>
      <c r="BU115" s="17" t="s">
        <v>944</v>
      </c>
      <c r="BV115" s="17">
        <v>106396</v>
      </c>
      <c r="BW115" s="17">
        <v>1707084</v>
      </c>
      <c r="BX115" s="17">
        <v>0.99</v>
      </c>
    </row>
    <row r="116" spans="2:76">
      <c r="B116" s="7">
        <v>113</v>
      </c>
      <c r="C116" s="7" t="s">
        <v>945</v>
      </c>
      <c r="D116" s="7">
        <v>90</v>
      </c>
      <c r="F116" s="17">
        <v>113</v>
      </c>
      <c r="G116" s="17" t="s">
        <v>946</v>
      </c>
      <c r="AQ116" s="17">
        <v>113</v>
      </c>
      <c r="AR116" s="17">
        <v>13</v>
      </c>
      <c r="AS116" s="19">
        <v>42979</v>
      </c>
      <c r="AT116" s="17" t="s">
        <v>312</v>
      </c>
      <c r="AU116" s="17" t="s">
        <v>313</v>
      </c>
      <c r="AV116" s="17" t="s">
        <v>314</v>
      </c>
      <c r="AW116" s="17" t="s">
        <v>63</v>
      </c>
      <c r="AX116" s="17" t="s">
        <v>315</v>
      </c>
      <c r="AY116" s="17">
        <v>9.9</v>
      </c>
      <c r="BA116" s="17">
        <v>113</v>
      </c>
      <c r="BB116" s="17">
        <v>16</v>
      </c>
      <c r="BC116" s="17">
        <v>1756</v>
      </c>
      <c r="BD116" s="17">
        <v>0.99</v>
      </c>
      <c r="BE116" s="17">
        <v>1</v>
      </c>
      <c r="BM116" s="20">
        <v>1</v>
      </c>
      <c r="BN116" s="20">
        <v>113</v>
      </c>
      <c r="BP116" s="17">
        <v>113</v>
      </c>
      <c r="BQ116" s="17" t="s">
        <v>947</v>
      </c>
      <c r="BR116" s="17">
        <v>12</v>
      </c>
      <c r="BS116" s="17">
        <v>1</v>
      </c>
      <c r="BT116" s="17">
        <v>5</v>
      </c>
      <c r="BU116" s="17" t="s">
        <v>948</v>
      </c>
      <c r="BV116" s="17">
        <v>116088</v>
      </c>
      <c r="BW116" s="17">
        <v>1862126</v>
      </c>
      <c r="BX116" s="17">
        <v>0.99</v>
      </c>
    </row>
    <row r="117" spans="2:76">
      <c r="B117" s="7">
        <v>114</v>
      </c>
      <c r="C117" s="7" t="s">
        <v>949</v>
      </c>
      <c r="D117" s="7">
        <v>90</v>
      </c>
      <c r="F117" s="17">
        <v>114</v>
      </c>
      <c r="G117" s="17" t="s">
        <v>950</v>
      </c>
      <c r="AQ117" s="17">
        <v>114</v>
      </c>
      <c r="AR117" s="17">
        <v>12</v>
      </c>
      <c r="AS117" s="19">
        <v>42983</v>
      </c>
      <c r="AT117" s="17" t="s">
        <v>296</v>
      </c>
      <c r="AU117" s="17" t="s">
        <v>297</v>
      </c>
      <c r="AV117" s="17" t="s">
        <v>298</v>
      </c>
      <c r="AW117" s="17" t="s">
        <v>63</v>
      </c>
      <c r="AX117" s="17" t="s">
        <v>299</v>
      </c>
      <c r="AY117" s="17">
        <v>16.83</v>
      </c>
      <c r="BA117" s="17">
        <v>114</v>
      </c>
      <c r="BB117" s="17">
        <v>16</v>
      </c>
      <c r="BC117" s="17">
        <v>3460</v>
      </c>
      <c r="BD117" s="17">
        <v>0.99</v>
      </c>
      <c r="BE117" s="17">
        <v>1</v>
      </c>
      <c r="BM117" s="20">
        <v>1</v>
      </c>
      <c r="BN117" s="20">
        <v>114</v>
      </c>
      <c r="BP117" s="17">
        <v>114</v>
      </c>
      <c r="BQ117" s="17" t="s">
        <v>951</v>
      </c>
      <c r="BR117" s="17">
        <v>12</v>
      </c>
      <c r="BS117" s="17">
        <v>1</v>
      </c>
      <c r="BT117" s="17">
        <v>5</v>
      </c>
      <c r="BU117" s="17" t="s">
        <v>952</v>
      </c>
      <c r="BV117" s="17">
        <v>161123</v>
      </c>
      <c r="BW117" s="17">
        <v>2582553</v>
      </c>
      <c r="BX117" s="17">
        <v>0.99</v>
      </c>
    </row>
    <row r="118" ht="28.8" spans="2:76">
      <c r="B118" s="7">
        <v>115</v>
      </c>
      <c r="C118" s="7" t="s">
        <v>953</v>
      </c>
      <c r="D118" s="7">
        <v>91</v>
      </c>
      <c r="F118" s="17">
        <v>115</v>
      </c>
      <c r="G118" s="17" t="s">
        <v>954</v>
      </c>
      <c r="AQ118" s="17">
        <v>115</v>
      </c>
      <c r="AR118" s="17">
        <v>50</v>
      </c>
      <c r="AS118" s="19">
        <v>42986</v>
      </c>
      <c r="AT118" s="17" t="s">
        <v>634</v>
      </c>
      <c r="AU118" s="17" t="s">
        <v>635</v>
      </c>
      <c r="AV118" s="17" t="s">
        <v>135</v>
      </c>
      <c r="AW118" s="17" t="s">
        <v>636</v>
      </c>
      <c r="AX118" s="17">
        <v>28015</v>
      </c>
      <c r="AY118" s="17">
        <v>8.91</v>
      </c>
      <c r="BA118" s="17">
        <v>115</v>
      </c>
      <c r="BB118" s="17">
        <v>16</v>
      </c>
      <c r="BC118" s="17">
        <v>93</v>
      </c>
      <c r="BD118" s="17">
        <v>0.99</v>
      </c>
      <c r="BE118" s="17">
        <v>1</v>
      </c>
      <c r="BM118" s="20">
        <v>1</v>
      </c>
      <c r="BN118" s="20">
        <v>115</v>
      </c>
      <c r="BP118" s="17">
        <v>115</v>
      </c>
      <c r="BQ118" s="17" t="s">
        <v>955</v>
      </c>
      <c r="BR118" s="17">
        <v>12</v>
      </c>
      <c r="BS118" s="17">
        <v>1</v>
      </c>
      <c r="BT118" s="17">
        <v>5</v>
      </c>
      <c r="BU118" s="17" t="s">
        <v>956</v>
      </c>
      <c r="BV118" s="17">
        <v>137639</v>
      </c>
      <c r="BW118" s="17">
        <v>2206986</v>
      </c>
      <c r="BX118" s="17">
        <v>0.99</v>
      </c>
    </row>
    <row r="119" ht="28.8" spans="2:76">
      <c r="B119" s="7">
        <v>116</v>
      </c>
      <c r="C119" s="7" t="s">
        <v>957</v>
      </c>
      <c r="D119" s="7">
        <v>92</v>
      </c>
      <c r="F119" s="17">
        <v>116</v>
      </c>
      <c r="G119" s="17" t="s">
        <v>958</v>
      </c>
      <c r="AQ119" s="17">
        <v>116</v>
      </c>
      <c r="AR119" s="17">
        <v>6</v>
      </c>
      <c r="AS119" s="19">
        <v>42986</v>
      </c>
      <c r="AT119" s="17" t="s">
        <v>190</v>
      </c>
      <c r="AU119" s="17" t="s">
        <v>167</v>
      </c>
      <c r="AV119" s="17" t="s">
        <v>135</v>
      </c>
      <c r="AW119" s="17" t="s">
        <v>168</v>
      </c>
      <c r="AX119" s="17">
        <v>14300</v>
      </c>
      <c r="AY119" s="17">
        <v>10.89</v>
      </c>
      <c r="BA119" s="17">
        <v>116</v>
      </c>
      <c r="BB119" s="17">
        <v>16</v>
      </c>
      <c r="BC119" s="17">
        <v>24</v>
      </c>
      <c r="BD119" s="17">
        <v>0.99</v>
      </c>
      <c r="BE119" s="17">
        <v>1</v>
      </c>
      <c r="BM119" s="20">
        <v>1</v>
      </c>
      <c r="BN119" s="20">
        <v>116</v>
      </c>
      <c r="BP119" s="17">
        <v>116</v>
      </c>
      <c r="BQ119" s="17" t="s">
        <v>959</v>
      </c>
      <c r="BR119" s="17">
        <v>12</v>
      </c>
      <c r="BS119" s="17">
        <v>1</v>
      </c>
      <c r="BT119" s="17">
        <v>5</v>
      </c>
      <c r="BU119" s="17" t="s">
        <v>960</v>
      </c>
      <c r="BV119" s="17">
        <v>140199</v>
      </c>
      <c r="BW119" s="17">
        <v>2247846</v>
      </c>
      <c r="BX119" s="17">
        <v>0.99</v>
      </c>
    </row>
    <row r="120" spans="2:76">
      <c r="B120" s="7">
        <v>117</v>
      </c>
      <c r="C120" s="7" t="s">
        <v>961</v>
      </c>
      <c r="D120" s="7">
        <v>92</v>
      </c>
      <c r="F120" s="17">
        <v>117</v>
      </c>
      <c r="G120" s="17" t="s">
        <v>962</v>
      </c>
      <c r="AQ120" s="17">
        <v>117</v>
      </c>
      <c r="AR120" s="17">
        <v>44</v>
      </c>
      <c r="AS120" s="19">
        <v>42988</v>
      </c>
      <c r="AT120" s="17" t="s">
        <v>354</v>
      </c>
      <c r="AU120" s="17" t="s">
        <v>355</v>
      </c>
      <c r="AV120" s="17" t="s">
        <v>135</v>
      </c>
      <c r="AW120" s="17" t="s">
        <v>356</v>
      </c>
      <c r="AX120" s="17">
        <v>530</v>
      </c>
      <c r="AY120" s="17">
        <v>10.89</v>
      </c>
      <c r="BA120" s="17">
        <v>117</v>
      </c>
      <c r="BB120" s="17">
        <v>16</v>
      </c>
      <c r="BC120" s="17">
        <v>21</v>
      </c>
      <c r="BD120" s="17">
        <v>0.99</v>
      </c>
      <c r="BE120" s="17">
        <v>1</v>
      </c>
      <c r="BM120" s="20">
        <v>1</v>
      </c>
      <c r="BN120" s="20">
        <v>117</v>
      </c>
      <c r="BP120" s="17">
        <v>117</v>
      </c>
      <c r="BQ120" s="17" t="s">
        <v>963</v>
      </c>
      <c r="BR120" s="17">
        <v>12</v>
      </c>
      <c r="BS120" s="17">
        <v>1</v>
      </c>
      <c r="BT120" s="17">
        <v>5</v>
      </c>
      <c r="BU120" s="17" t="s">
        <v>964</v>
      </c>
      <c r="BV120" s="17">
        <v>141923</v>
      </c>
      <c r="BW120" s="17">
        <v>2276788</v>
      </c>
      <c r="BX120" s="17">
        <v>0.99</v>
      </c>
    </row>
    <row r="121" spans="2:76">
      <c r="B121" s="7">
        <v>118</v>
      </c>
      <c r="C121" s="7" t="s">
        <v>965</v>
      </c>
      <c r="D121" s="7">
        <v>92</v>
      </c>
      <c r="F121" s="17">
        <v>118</v>
      </c>
      <c r="G121" s="17" t="s">
        <v>966</v>
      </c>
      <c r="AQ121" s="17">
        <v>118</v>
      </c>
      <c r="AR121" s="17">
        <v>28</v>
      </c>
      <c r="AS121" s="19">
        <v>42988</v>
      </c>
      <c r="AT121" s="17" t="s">
        <v>502</v>
      </c>
      <c r="AU121" s="17" t="s">
        <v>503</v>
      </c>
      <c r="AV121" s="17" t="s">
        <v>504</v>
      </c>
      <c r="AW121" s="17" t="s">
        <v>83</v>
      </c>
      <c r="AX121" s="17">
        <v>84102</v>
      </c>
      <c r="AY121" s="17">
        <v>0.99</v>
      </c>
      <c r="BA121" s="17">
        <v>118</v>
      </c>
      <c r="BB121" s="17">
        <v>17</v>
      </c>
      <c r="BC121" s="17">
        <v>2400</v>
      </c>
      <c r="BD121" s="17">
        <v>0.99</v>
      </c>
      <c r="BE121" s="17">
        <v>1</v>
      </c>
      <c r="BM121" s="20">
        <v>1</v>
      </c>
      <c r="BN121" s="20">
        <v>118</v>
      </c>
      <c r="BP121" s="17">
        <v>118</v>
      </c>
      <c r="BQ121" s="17" t="s">
        <v>967</v>
      </c>
      <c r="BR121" s="17">
        <v>12</v>
      </c>
      <c r="BS121" s="17">
        <v>1</v>
      </c>
      <c r="BT121" s="17">
        <v>5</v>
      </c>
      <c r="BU121" s="17" t="s">
        <v>948</v>
      </c>
      <c r="BV121" s="17">
        <v>163265</v>
      </c>
      <c r="BW121" s="17">
        <v>2616981</v>
      </c>
      <c r="BX121" s="17">
        <v>0.99</v>
      </c>
    </row>
    <row r="122" ht="28.8" spans="2:76">
      <c r="B122" s="7">
        <v>119</v>
      </c>
      <c r="C122" s="7" t="s">
        <v>968</v>
      </c>
      <c r="D122" s="7">
        <v>93</v>
      </c>
      <c r="F122" s="17">
        <v>119</v>
      </c>
      <c r="G122" s="17" t="s">
        <v>969</v>
      </c>
      <c r="AQ122" s="17">
        <v>119</v>
      </c>
      <c r="AR122" s="17">
        <v>5</v>
      </c>
      <c r="AS122" s="19">
        <v>42990</v>
      </c>
      <c r="AT122" s="17" t="s">
        <v>166</v>
      </c>
      <c r="AU122" s="17" t="s">
        <v>167</v>
      </c>
      <c r="AV122" s="17" t="s">
        <v>135</v>
      </c>
      <c r="AW122" s="17" t="s">
        <v>168</v>
      </c>
      <c r="AX122" s="17">
        <v>14700</v>
      </c>
      <c r="AY122" s="17">
        <v>1.98</v>
      </c>
      <c r="BA122" s="17">
        <v>119</v>
      </c>
      <c r="BB122" s="17">
        <v>17</v>
      </c>
      <c r="BC122" s="17">
        <v>1610</v>
      </c>
      <c r="BD122" s="17">
        <v>0.99</v>
      </c>
      <c r="BE122" s="17">
        <v>1</v>
      </c>
      <c r="BM122" s="20">
        <v>1</v>
      </c>
      <c r="BN122" s="20">
        <v>119</v>
      </c>
      <c r="BP122" s="17">
        <v>119</v>
      </c>
      <c r="BQ122" s="17" t="s">
        <v>970</v>
      </c>
      <c r="BR122" s="17">
        <v>12</v>
      </c>
      <c r="BS122" s="17">
        <v>1</v>
      </c>
      <c r="BT122" s="17">
        <v>5</v>
      </c>
      <c r="BU122" s="17" t="s">
        <v>971</v>
      </c>
      <c r="BV122" s="17">
        <v>143595</v>
      </c>
      <c r="BW122" s="17">
        <v>2301989</v>
      </c>
      <c r="BX122" s="17">
        <v>0.99</v>
      </c>
    </row>
    <row r="123" spans="2:76">
      <c r="B123" s="7">
        <v>120</v>
      </c>
      <c r="C123" s="7" t="s">
        <v>972</v>
      </c>
      <c r="D123" s="7">
        <v>94</v>
      </c>
      <c r="F123" s="17">
        <v>120</v>
      </c>
      <c r="G123" s="17" t="s">
        <v>973</v>
      </c>
      <c r="AQ123" s="17">
        <v>120</v>
      </c>
      <c r="AR123" s="17">
        <v>29</v>
      </c>
      <c r="AS123" s="19">
        <v>42997</v>
      </c>
      <c r="AT123" s="17" t="s">
        <v>512</v>
      </c>
      <c r="AU123" s="17" t="s">
        <v>513</v>
      </c>
      <c r="AV123" s="17" t="s">
        <v>111</v>
      </c>
      <c r="AW123" s="17" t="s">
        <v>74</v>
      </c>
      <c r="AX123" s="17" t="s">
        <v>514</v>
      </c>
      <c r="AY123" s="17">
        <v>5.94</v>
      </c>
      <c r="BA123" s="17">
        <v>120</v>
      </c>
      <c r="BB123" s="17">
        <v>17</v>
      </c>
      <c r="BC123" s="17">
        <v>1973</v>
      </c>
      <c r="BD123" s="17">
        <v>0.99</v>
      </c>
      <c r="BE123" s="17">
        <v>1</v>
      </c>
      <c r="BM123" s="20">
        <v>1</v>
      </c>
      <c r="BN123" s="20">
        <v>120</v>
      </c>
      <c r="BP123" s="17">
        <v>120</v>
      </c>
      <c r="BQ123" s="17" t="s">
        <v>974</v>
      </c>
      <c r="BR123" s="17">
        <v>12</v>
      </c>
      <c r="BS123" s="17">
        <v>1</v>
      </c>
      <c r="BT123" s="17">
        <v>5</v>
      </c>
      <c r="BU123" s="17" t="s">
        <v>964</v>
      </c>
      <c r="BV123" s="17">
        <v>143830</v>
      </c>
      <c r="BW123" s="17">
        <v>2306019</v>
      </c>
      <c r="BX123" s="17">
        <v>0.99</v>
      </c>
    </row>
    <row r="124" spans="2:76">
      <c r="B124" s="7">
        <v>121</v>
      </c>
      <c r="C124" s="7" t="s">
        <v>975</v>
      </c>
      <c r="D124" s="7">
        <v>95</v>
      </c>
      <c r="F124" s="17">
        <v>121</v>
      </c>
      <c r="G124" s="17" t="s">
        <v>976</v>
      </c>
      <c r="AQ124" s="17">
        <v>121</v>
      </c>
      <c r="AR124" s="17">
        <v>59</v>
      </c>
      <c r="AS124" s="19">
        <v>42998</v>
      </c>
      <c r="AT124" s="17" t="s">
        <v>248</v>
      </c>
      <c r="AU124" s="17" t="s">
        <v>249</v>
      </c>
      <c r="AV124" s="17" t="s">
        <v>135</v>
      </c>
      <c r="AW124" s="17" t="s">
        <v>250</v>
      </c>
      <c r="AX124" s="17">
        <v>560001</v>
      </c>
      <c r="AY124" s="17">
        <v>8.91</v>
      </c>
      <c r="BA124" s="17">
        <v>121</v>
      </c>
      <c r="BB124" s="17">
        <v>17</v>
      </c>
      <c r="BC124" s="17">
        <v>2553</v>
      </c>
      <c r="BD124" s="17">
        <v>0.99</v>
      </c>
      <c r="BE124" s="17">
        <v>1</v>
      </c>
      <c r="BM124" s="20">
        <v>1</v>
      </c>
      <c r="BN124" s="20">
        <v>121</v>
      </c>
      <c r="BP124" s="17">
        <v>121</v>
      </c>
      <c r="BQ124" s="17" t="s">
        <v>977</v>
      </c>
      <c r="BR124" s="17">
        <v>12</v>
      </c>
      <c r="BS124" s="17">
        <v>1</v>
      </c>
      <c r="BT124" s="17">
        <v>5</v>
      </c>
      <c r="BU124" s="17" t="s">
        <v>978</v>
      </c>
      <c r="BV124" s="17">
        <v>106266</v>
      </c>
      <c r="BW124" s="17">
        <v>1704918</v>
      </c>
      <c r="BX124" s="17">
        <v>0.99</v>
      </c>
    </row>
    <row r="125" spans="2:76">
      <c r="B125" s="7">
        <v>122</v>
      </c>
      <c r="C125" s="7" t="s">
        <v>979</v>
      </c>
      <c r="D125" s="7">
        <v>46</v>
      </c>
      <c r="F125" s="17">
        <v>122</v>
      </c>
      <c r="G125" s="17" t="s">
        <v>980</v>
      </c>
      <c r="AQ125" s="17">
        <v>122</v>
      </c>
      <c r="AR125" s="17">
        <v>9</v>
      </c>
      <c r="AS125" s="19">
        <v>42999</v>
      </c>
      <c r="AT125" s="17" t="s">
        <v>256</v>
      </c>
      <c r="AU125" s="17" t="s">
        <v>257</v>
      </c>
      <c r="AV125" s="17" t="s">
        <v>135</v>
      </c>
      <c r="AW125" s="17" t="s">
        <v>258</v>
      </c>
      <c r="AX125" s="17">
        <v>1720</v>
      </c>
      <c r="AY125" s="17">
        <v>4.95</v>
      </c>
      <c r="BA125" s="17">
        <v>122</v>
      </c>
      <c r="BB125" s="17">
        <v>17</v>
      </c>
      <c r="BC125" s="17">
        <v>59</v>
      </c>
      <c r="BD125" s="17">
        <v>0.99</v>
      </c>
      <c r="BE125" s="17">
        <v>1</v>
      </c>
      <c r="BM125" s="20">
        <v>1</v>
      </c>
      <c r="BN125" s="20">
        <v>122</v>
      </c>
      <c r="BP125" s="17">
        <v>122</v>
      </c>
      <c r="BQ125" s="17" t="s">
        <v>981</v>
      </c>
      <c r="BR125" s="17">
        <v>12</v>
      </c>
      <c r="BS125" s="17">
        <v>1</v>
      </c>
      <c r="BT125" s="17">
        <v>5</v>
      </c>
      <c r="BU125" s="17" t="s">
        <v>982</v>
      </c>
      <c r="BV125" s="17">
        <v>107807</v>
      </c>
      <c r="BW125" s="17">
        <v>1299960</v>
      </c>
      <c r="BX125" s="17">
        <v>0.99</v>
      </c>
    </row>
    <row r="126" ht="28.8" spans="2:76">
      <c r="B126" s="7">
        <v>123</v>
      </c>
      <c r="C126" s="7" t="s">
        <v>983</v>
      </c>
      <c r="D126" s="7">
        <v>96</v>
      </c>
      <c r="F126" s="17">
        <v>123</v>
      </c>
      <c r="G126" s="17" t="s">
        <v>984</v>
      </c>
      <c r="AQ126" s="17">
        <v>123</v>
      </c>
      <c r="AR126" s="17">
        <v>7</v>
      </c>
      <c r="AS126" s="19">
        <v>43001</v>
      </c>
      <c r="AT126" s="17" t="s">
        <v>211</v>
      </c>
      <c r="AU126" s="17" t="s">
        <v>212</v>
      </c>
      <c r="AV126" s="17" t="s">
        <v>135</v>
      </c>
      <c r="AW126" s="17" t="s">
        <v>213</v>
      </c>
      <c r="AX126" s="17">
        <v>1010</v>
      </c>
      <c r="AY126" s="17">
        <v>11.88</v>
      </c>
      <c r="BA126" s="17">
        <v>123</v>
      </c>
      <c r="BB126" s="17">
        <v>17</v>
      </c>
      <c r="BC126" s="17">
        <v>2270</v>
      </c>
      <c r="BD126" s="17">
        <v>0.99</v>
      </c>
      <c r="BE126" s="17">
        <v>1</v>
      </c>
      <c r="BM126" s="20">
        <v>1</v>
      </c>
      <c r="BN126" s="20">
        <v>123</v>
      </c>
      <c r="BP126" s="17">
        <v>123</v>
      </c>
      <c r="BQ126" s="17" t="s">
        <v>985</v>
      </c>
      <c r="BR126" s="17">
        <v>13</v>
      </c>
      <c r="BS126" s="17">
        <v>1</v>
      </c>
      <c r="BT126" s="17">
        <v>2</v>
      </c>
      <c r="BU126" s="17" t="s">
        <v>264</v>
      </c>
      <c r="BV126" s="17">
        <v>261851</v>
      </c>
      <c r="BW126" s="17">
        <v>8538199</v>
      </c>
      <c r="BX126" s="17">
        <v>0.99</v>
      </c>
    </row>
    <row r="127" spans="2:76">
      <c r="B127" s="7">
        <v>124</v>
      </c>
      <c r="C127" s="7" t="s">
        <v>986</v>
      </c>
      <c r="D127" s="7">
        <v>97</v>
      </c>
      <c r="F127" s="17">
        <v>124</v>
      </c>
      <c r="G127" s="17" t="s">
        <v>987</v>
      </c>
      <c r="AQ127" s="17">
        <v>124</v>
      </c>
      <c r="AR127" s="17">
        <v>8</v>
      </c>
      <c r="AS127" s="19">
        <v>43003</v>
      </c>
      <c r="AT127" s="17" t="s">
        <v>235</v>
      </c>
      <c r="AU127" s="17" t="s">
        <v>236</v>
      </c>
      <c r="AV127" s="17" t="s">
        <v>135</v>
      </c>
      <c r="AW127" s="17" t="s">
        <v>237</v>
      </c>
      <c r="AX127" s="17">
        <v>1000</v>
      </c>
      <c r="AY127" s="17">
        <v>5.94</v>
      </c>
      <c r="BA127" s="17">
        <v>124</v>
      </c>
      <c r="BB127" s="17">
        <v>17</v>
      </c>
      <c r="BC127" s="17">
        <v>55</v>
      </c>
      <c r="BD127" s="17">
        <v>0.99</v>
      </c>
      <c r="BE127" s="17">
        <v>1</v>
      </c>
      <c r="BM127" s="20">
        <v>1</v>
      </c>
      <c r="BN127" s="20">
        <v>124</v>
      </c>
      <c r="BP127" s="17">
        <v>124</v>
      </c>
      <c r="BQ127" s="17" t="s">
        <v>988</v>
      </c>
      <c r="BR127" s="17">
        <v>13</v>
      </c>
      <c r="BS127" s="17">
        <v>1</v>
      </c>
      <c r="BT127" s="17">
        <v>2</v>
      </c>
      <c r="BU127" s="17" t="s">
        <v>264</v>
      </c>
      <c r="BV127" s="17">
        <v>456071</v>
      </c>
      <c r="BW127" s="17">
        <v>15075616</v>
      </c>
      <c r="BX127" s="17">
        <v>0.99</v>
      </c>
    </row>
    <row r="128" ht="28.8" spans="2:76">
      <c r="B128" s="7">
        <v>125</v>
      </c>
      <c r="C128" s="7" t="s">
        <v>989</v>
      </c>
      <c r="D128" s="7">
        <v>98</v>
      </c>
      <c r="F128" s="17">
        <v>125</v>
      </c>
      <c r="G128" s="17" t="s">
        <v>990</v>
      </c>
      <c r="AQ128" s="17">
        <v>125</v>
      </c>
      <c r="AR128" s="17">
        <v>3</v>
      </c>
      <c r="AS128" s="19">
        <v>43007</v>
      </c>
      <c r="AT128" s="17" t="s">
        <v>119</v>
      </c>
      <c r="AU128" s="17" t="s">
        <v>120</v>
      </c>
      <c r="AV128" s="17" t="s">
        <v>121</v>
      </c>
      <c r="AW128" s="17" t="s">
        <v>74</v>
      </c>
      <c r="AX128" s="17" t="s">
        <v>122</v>
      </c>
      <c r="AY128" s="17">
        <v>9.9</v>
      </c>
      <c r="BA128" s="17">
        <v>125</v>
      </c>
      <c r="BB128" s="17">
        <v>17</v>
      </c>
      <c r="BC128" s="17">
        <v>2564</v>
      </c>
      <c r="BD128" s="17">
        <v>0.99</v>
      </c>
      <c r="BE128" s="17">
        <v>1</v>
      </c>
      <c r="BM128" s="20">
        <v>1</v>
      </c>
      <c r="BN128" s="20">
        <v>125</v>
      </c>
      <c r="BP128" s="17">
        <v>125</v>
      </c>
      <c r="BQ128" s="17" t="s">
        <v>991</v>
      </c>
      <c r="BR128" s="17">
        <v>13</v>
      </c>
      <c r="BS128" s="17">
        <v>1</v>
      </c>
      <c r="BT128" s="17">
        <v>2</v>
      </c>
      <c r="BU128" s="17" t="s">
        <v>264</v>
      </c>
      <c r="BV128" s="17">
        <v>248084</v>
      </c>
      <c r="BW128" s="17">
        <v>8217867</v>
      </c>
      <c r="BX128" s="17">
        <v>0.99</v>
      </c>
    </row>
    <row r="129" spans="2:76">
      <c r="B129" s="7">
        <v>126</v>
      </c>
      <c r="C129" s="7" t="s">
        <v>992</v>
      </c>
      <c r="D129" s="7">
        <v>52</v>
      </c>
      <c r="F129" s="17">
        <v>126</v>
      </c>
      <c r="G129" s="17" t="s">
        <v>993</v>
      </c>
      <c r="AQ129" s="17">
        <v>126</v>
      </c>
      <c r="AR129" s="17">
        <v>32</v>
      </c>
      <c r="AS129" s="19">
        <v>43015</v>
      </c>
      <c r="AT129" s="17" t="s">
        <v>544</v>
      </c>
      <c r="AU129" s="17" t="s">
        <v>545</v>
      </c>
      <c r="AV129" s="17" t="s">
        <v>546</v>
      </c>
      <c r="AW129" s="17" t="s">
        <v>74</v>
      </c>
      <c r="AX129" s="17" t="s">
        <v>547</v>
      </c>
      <c r="AY129" s="17">
        <v>3.96</v>
      </c>
      <c r="BA129" s="17">
        <v>126</v>
      </c>
      <c r="BB129" s="17">
        <v>17</v>
      </c>
      <c r="BC129" s="17">
        <v>2171</v>
      </c>
      <c r="BD129" s="17">
        <v>0.99</v>
      </c>
      <c r="BE129" s="17">
        <v>1</v>
      </c>
      <c r="BM129" s="20">
        <v>1</v>
      </c>
      <c r="BN129" s="20">
        <v>126</v>
      </c>
      <c r="BP129" s="17">
        <v>126</v>
      </c>
      <c r="BQ129" s="17" t="s">
        <v>994</v>
      </c>
      <c r="BR129" s="17">
        <v>13</v>
      </c>
      <c r="BS129" s="17">
        <v>1</v>
      </c>
      <c r="BT129" s="17">
        <v>2</v>
      </c>
      <c r="BU129" s="17" t="s">
        <v>264</v>
      </c>
      <c r="BV129" s="17">
        <v>294060</v>
      </c>
      <c r="BW129" s="17">
        <v>9714812</v>
      </c>
      <c r="BX129" s="17">
        <v>0.99</v>
      </c>
    </row>
    <row r="130" ht="28.8" spans="2:76">
      <c r="B130" s="7">
        <v>127</v>
      </c>
      <c r="C130" s="7" t="s">
        <v>995</v>
      </c>
      <c r="D130" s="7">
        <v>22</v>
      </c>
      <c r="F130" s="17">
        <v>127</v>
      </c>
      <c r="G130" s="17" t="s">
        <v>996</v>
      </c>
      <c r="AQ130" s="17">
        <v>127</v>
      </c>
      <c r="AR130" s="17">
        <v>35</v>
      </c>
      <c r="AS130" s="19">
        <v>43016</v>
      </c>
      <c r="AT130" s="17" t="s">
        <v>320</v>
      </c>
      <c r="AU130" s="17" t="s">
        <v>321</v>
      </c>
      <c r="AV130" s="17" t="s">
        <v>135</v>
      </c>
      <c r="AW130" s="17" t="s">
        <v>322</v>
      </c>
      <c r="AX130" s="17" t="s">
        <v>135</v>
      </c>
      <c r="AY130" s="17">
        <v>10.89</v>
      </c>
      <c r="BA130" s="17">
        <v>127</v>
      </c>
      <c r="BB130" s="17">
        <v>17</v>
      </c>
      <c r="BC130" s="17">
        <v>2522</v>
      </c>
      <c r="BD130" s="17">
        <v>0.99</v>
      </c>
      <c r="BE130" s="17">
        <v>1</v>
      </c>
      <c r="BM130" s="20">
        <v>1</v>
      </c>
      <c r="BN130" s="20">
        <v>127</v>
      </c>
      <c r="BP130" s="17">
        <v>127</v>
      </c>
      <c r="BQ130" s="17" t="s">
        <v>997</v>
      </c>
      <c r="BR130" s="17">
        <v>13</v>
      </c>
      <c r="BS130" s="17">
        <v>1</v>
      </c>
      <c r="BT130" s="17">
        <v>2</v>
      </c>
      <c r="BU130" s="17" t="s">
        <v>264</v>
      </c>
      <c r="BV130" s="17">
        <v>582086</v>
      </c>
      <c r="BW130" s="17">
        <v>19115680</v>
      </c>
      <c r="BX130" s="17">
        <v>0.99</v>
      </c>
    </row>
    <row r="131" spans="2:76">
      <c r="B131" s="7">
        <v>128</v>
      </c>
      <c r="C131" s="7" t="s">
        <v>998</v>
      </c>
      <c r="D131" s="7">
        <v>22</v>
      </c>
      <c r="F131" s="17">
        <v>128</v>
      </c>
      <c r="G131" s="17" t="s">
        <v>999</v>
      </c>
      <c r="AQ131" s="17">
        <v>128</v>
      </c>
      <c r="AR131" s="17">
        <v>17</v>
      </c>
      <c r="AS131" s="19">
        <v>43020</v>
      </c>
      <c r="AT131" s="17" t="s">
        <v>377</v>
      </c>
      <c r="AU131" s="17" t="s">
        <v>378</v>
      </c>
      <c r="AV131" s="17" t="s">
        <v>379</v>
      </c>
      <c r="AW131" s="17" t="s">
        <v>83</v>
      </c>
      <c r="AX131" s="17" t="s">
        <v>380</v>
      </c>
      <c r="AY131" s="17">
        <v>6.93</v>
      </c>
      <c r="BA131" s="17">
        <v>128</v>
      </c>
      <c r="BB131" s="17">
        <v>17</v>
      </c>
      <c r="BC131" s="17">
        <v>1419</v>
      </c>
      <c r="BD131" s="17">
        <v>0.99</v>
      </c>
      <c r="BE131" s="17">
        <v>1</v>
      </c>
      <c r="BM131" s="20">
        <v>1</v>
      </c>
      <c r="BN131" s="20">
        <v>128</v>
      </c>
      <c r="BP131" s="17">
        <v>128</v>
      </c>
      <c r="BQ131" s="17" t="s">
        <v>1000</v>
      </c>
      <c r="BR131" s="17">
        <v>13</v>
      </c>
      <c r="BS131" s="17">
        <v>1</v>
      </c>
      <c r="BT131" s="17">
        <v>2</v>
      </c>
      <c r="BU131" s="17" t="s">
        <v>264</v>
      </c>
      <c r="BV131" s="17">
        <v>318066</v>
      </c>
      <c r="BW131" s="17">
        <v>10630578</v>
      </c>
      <c r="BX131" s="17">
        <v>0.99</v>
      </c>
    </row>
    <row r="132" spans="2:76">
      <c r="B132" s="7">
        <v>129</v>
      </c>
      <c r="C132" s="7" t="s">
        <v>1001</v>
      </c>
      <c r="D132" s="7">
        <v>22</v>
      </c>
      <c r="F132" s="17">
        <v>129</v>
      </c>
      <c r="G132" s="17" t="s">
        <v>1002</v>
      </c>
      <c r="AQ132" s="17">
        <v>129</v>
      </c>
      <c r="AR132" s="17">
        <v>17</v>
      </c>
      <c r="AS132" s="19">
        <v>43024</v>
      </c>
      <c r="AT132" s="17" t="s">
        <v>377</v>
      </c>
      <c r="AU132" s="17" t="s">
        <v>378</v>
      </c>
      <c r="AV132" s="17" t="s">
        <v>379</v>
      </c>
      <c r="AW132" s="17" t="s">
        <v>83</v>
      </c>
      <c r="AX132" s="17" t="s">
        <v>380</v>
      </c>
      <c r="AY132" s="17">
        <v>10.89</v>
      </c>
      <c r="BA132" s="17">
        <v>129</v>
      </c>
      <c r="BB132" s="17">
        <v>18</v>
      </c>
      <c r="BC132" s="17">
        <v>1027</v>
      </c>
      <c r="BD132" s="17">
        <v>0.99</v>
      </c>
      <c r="BE132" s="17">
        <v>1</v>
      </c>
      <c r="BM132" s="20">
        <v>1</v>
      </c>
      <c r="BN132" s="20">
        <v>129</v>
      </c>
      <c r="BP132" s="17">
        <v>129</v>
      </c>
      <c r="BQ132" s="17" t="s">
        <v>1003</v>
      </c>
      <c r="BR132" s="17">
        <v>13</v>
      </c>
      <c r="BS132" s="17">
        <v>1</v>
      </c>
      <c r="BT132" s="17">
        <v>2</v>
      </c>
      <c r="BU132" s="17" t="s">
        <v>264</v>
      </c>
      <c r="BV132" s="17">
        <v>246151</v>
      </c>
      <c r="BW132" s="17">
        <v>8230661</v>
      </c>
      <c r="BX132" s="17">
        <v>0.99</v>
      </c>
    </row>
    <row r="133" spans="2:76">
      <c r="B133" s="7">
        <v>130</v>
      </c>
      <c r="C133" s="7" t="s">
        <v>1004</v>
      </c>
      <c r="D133" s="7">
        <v>22</v>
      </c>
      <c r="F133" s="17">
        <v>130</v>
      </c>
      <c r="G133" s="17" t="s">
        <v>1005</v>
      </c>
      <c r="AQ133" s="17">
        <v>130</v>
      </c>
      <c r="AR133" s="17">
        <v>13</v>
      </c>
      <c r="AS133" s="19">
        <v>43027</v>
      </c>
      <c r="AT133" s="17" t="s">
        <v>312</v>
      </c>
      <c r="AU133" s="17" t="s">
        <v>313</v>
      </c>
      <c r="AV133" s="17" t="s">
        <v>314</v>
      </c>
      <c r="AW133" s="17" t="s">
        <v>63</v>
      </c>
      <c r="AX133" s="17" t="s">
        <v>315</v>
      </c>
      <c r="AY133" s="17">
        <v>3.96</v>
      </c>
      <c r="BA133" s="17">
        <v>130</v>
      </c>
      <c r="BB133" s="17">
        <v>18</v>
      </c>
      <c r="BC133" s="17">
        <v>3142</v>
      </c>
      <c r="BD133" s="17">
        <v>0.99</v>
      </c>
      <c r="BE133" s="17">
        <v>1</v>
      </c>
      <c r="BM133" s="20">
        <v>1</v>
      </c>
      <c r="BN133" s="20">
        <v>130</v>
      </c>
      <c r="BP133" s="17">
        <v>130</v>
      </c>
      <c r="BQ133" s="17" t="s">
        <v>1006</v>
      </c>
      <c r="BR133" s="17">
        <v>13</v>
      </c>
      <c r="BS133" s="17">
        <v>1</v>
      </c>
      <c r="BT133" s="17">
        <v>2</v>
      </c>
      <c r="BU133" s="17" t="s">
        <v>1007</v>
      </c>
      <c r="BV133" s="17">
        <v>274155</v>
      </c>
      <c r="BW133" s="17">
        <v>9018565</v>
      </c>
      <c r="BX133" s="17">
        <v>0.99</v>
      </c>
    </row>
    <row r="134" spans="2:76">
      <c r="B134" s="7">
        <v>131</v>
      </c>
      <c r="C134" s="7" t="s">
        <v>1008</v>
      </c>
      <c r="D134" s="7">
        <v>22</v>
      </c>
      <c r="F134" s="17">
        <v>131</v>
      </c>
      <c r="G134" s="17" t="s">
        <v>1009</v>
      </c>
      <c r="AQ134" s="17">
        <v>131</v>
      </c>
      <c r="AR134" s="17">
        <v>2</v>
      </c>
      <c r="AS134" s="19">
        <v>43029</v>
      </c>
      <c r="AT134" s="17" t="s">
        <v>94</v>
      </c>
      <c r="AU134" s="17" t="s">
        <v>95</v>
      </c>
      <c r="AV134" s="17" t="s">
        <v>135</v>
      </c>
      <c r="AW134" s="17" t="s">
        <v>96</v>
      </c>
      <c r="AX134" s="17">
        <v>70174</v>
      </c>
      <c r="AY134" s="17">
        <v>2.97</v>
      </c>
      <c r="BA134" s="17">
        <v>131</v>
      </c>
      <c r="BB134" s="17">
        <v>18</v>
      </c>
      <c r="BC134" s="17">
        <v>1583</v>
      </c>
      <c r="BD134" s="17">
        <v>0.99</v>
      </c>
      <c r="BE134" s="17">
        <v>1</v>
      </c>
      <c r="BM134" s="20">
        <v>1</v>
      </c>
      <c r="BN134" s="20">
        <v>131</v>
      </c>
      <c r="BP134" s="17">
        <v>131</v>
      </c>
      <c r="BQ134" s="17" t="s">
        <v>1010</v>
      </c>
      <c r="BR134" s="17">
        <v>14</v>
      </c>
      <c r="BS134" s="17">
        <v>1</v>
      </c>
      <c r="BT134" s="17">
        <v>3</v>
      </c>
      <c r="BU134" s="17"/>
      <c r="BV134" s="17">
        <v>323683</v>
      </c>
      <c r="BW134" s="17">
        <v>10642901</v>
      </c>
      <c r="BX134" s="17">
        <v>0.99</v>
      </c>
    </row>
    <row r="135" spans="2:76">
      <c r="B135" s="7">
        <v>132</v>
      </c>
      <c r="C135" s="7" t="s">
        <v>1011</v>
      </c>
      <c r="D135" s="7">
        <v>22</v>
      </c>
      <c r="F135" s="17">
        <v>132</v>
      </c>
      <c r="G135" s="17" t="s">
        <v>1012</v>
      </c>
      <c r="AQ135" s="17">
        <v>132</v>
      </c>
      <c r="AR135" s="17">
        <v>14</v>
      </c>
      <c r="AS135" s="19">
        <v>43030</v>
      </c>
      <c r="AT135" s="17" t="s">
        <v>330</v>
      </c>
      <c r="AU135" s="17" t="s">
        <v>72</v>
      </c>
      <c r="AV135" s="17" t="s">
        <v>73</v>
      </c>
      <c r="AW135" s="17" t="s">
        <v>74</v>
      </c>
      <c r="AX135" s="17" t="s">
        <v>331</v>
      </c>
      <c r="AY135" s="17">
        <v>1.98</v>
      </c>
      <c r="BA135" s="17">
        <v>132</v>
      </c>
      <c r="BB135" s="17">
        <v>18</v>
      </c>
      <c r="BC135" s="17">
        <v>1752</v>
      </c>
      <c r="BD135" s="17">
        <v>0.99</v>
      </c>
      <c r="BE135" s="17">
        <v>1</v>
      </c>
      <c r="BM135" s="20">
        <v>1</v>
      </c>
      <c r="BN135" s="20">
        <v>132</v>
      </c>
      <c r="BP135" s="17">
        <v>132</v>
      </c>
      <c r="BQ135" s="17" t="s">
        <v>1013</v>
      </c>
      <c r="BR135" s="17">
        <v>14</v>
      </c>
      <c r="BS135" s="17">
        <v>1</v>
      </c>
      <c r="BT135" s="17">
        <v>3</v>
      </c>
      <c r="BU135" s="17"/>
      <c r="BV135" s="17">
        <v>246987</v>
      </c>
      <c r="BW135" s="17">
        <v>8137421</v>
      </c>
      <c r="BX135" s="17">
        <v>0.99</v>
      </c>
    </row>
    <row r="136" ht="28.8" spans="2:76">
      <c r="B136" s="7">
        <v>133</v>
      </c>
      <c r="C136" s="7" t="s">
        <v>1014</v>
      </c>
      <c r="D136" s="7">
        <v>22</v>
      </c>
      <c r="F136" s="17">
        <v>133</v>
      </c>
      <c r="G136" s="17" t="s">
        <v>1015</v>
      </c>
      <c r="AQ136" s="17">
        <v>133</v>
      </c>
      <c r="AR136" s="17">
        <v>35</v>
      </c>
      <c r="AS136" s="19">
        <v>43030</v>
      </c>
      <c r="AT136" s="17" t="s">
        <v>320</v>
      </c>
      <c r="AU136" s="17" t="s">
        <v>321</v>
      </c>
      <c r="AV136" s="17" t="s">
        <v>135</v>
      </c>
      <c r="AW136" s="17" t="s">
        <v>322</v>
      </c>
      <c r="AX136" s="17" t="s">
        <v>135</v>
      </c>
      <c r="AY136" s="17">
        <v>9.9</v>
      </c>
      <c r="BA136" s="17">
        <v>133</v>
      </c>
      <c r="BB136" s="17">
        <v>18</v>
      </c>
      <c r="BC136" s="17">
        <v>2736</v>
      </c>
      <c r="BD136" s="17">
        <v>0.99</v>
      </c>
      <c r="BE136" s="17">
        <v>1</v>
      </c>
      <c r="BM136" s="20">
        <v>1</v>
      </c>
      <c r="BN136" s="20">
        <v>133</v>
      </c>
      <c r="BP136" s="17">
        <v>133</v>
      </c>
      <c r="BQ136" s="17" t="s">
        <v>1016</v>
      </c>
      <c r="BR136" s="17">
        <v>14</v>
      </c>
      <c r="BS136" s="17">
        <v>1</v>
      </c>
      <c r="BT136" s="17">
        <v>3</v>
      </c>
      <c r="BU136" s="17"/>
      <c r="BV136" s="17">
        <v>300747</v>
      </c>
      <c r="BW136" s="17">
        <v>9869647</v>
      </c>
      <c r="BX136" s="17">
        <v>0.99</v>
      </c>
    </row>
    <row r="137" spans="2:76">
      <c r="B137" s="7">
        <v>134</v>
      </c>
      <c r="C137" s="7" t="s">
        <v>1017</v>
      </c>
      <c r="D137" s="7">
        <v>22</v>
      </c>
      <c r="F137" s="17">
        <v>134</v>
      </c>
      <c r="G137" s="17" t="s">
        <v>1018</v>
      </c>
      <c r="AQ137" s="17">
        <v>134</v>
      </c>
      <c r="AR137" s="17">
        <v>2</v>
      </c>
      <c r="AS137" s="19">
        <v>43031</v>
      </c>
      <c r="AT137" s="17" t="s">
        <v>94</v>
      </c>
      <c r="AU137" s="17" t="s">
        <v>95</v>
      </c>
      <c r="AV137" s="17" t="s">
        <v>135</v>
      </c>
      <c r="AW137" s="17" t="s">
        <v>96</v>
      </c>
      <c r="AX137" s="17">
        <v>70174</v>
      </c>
      <c r="AY137" s="17">
        <v>7.92</v>
      </c>
      <c r="BA137" s="17">
        <v>134</v>
      </c>
      <c r="BB137" s="17">
        <v>19</v>
      </c>
      <c r="BC137" s="17">
        <v>105</v>
      </c>
      <c r="BD137" s="17">
        <v>0.99</v>
      </c>
      <c r="BE137" s="17">
        <v>1</v>
      </c>
      <c r="BM137" s="20">
        <v>1</v>
      </c>
      <c r="BN137" s="20">
        <v>134</v>
      </c>
      <c r="BP137" s="17">
        <v>134</v>
      </c>
      <c r="BQ137" s="17" t="s">
        <v>1019</v>
      </c>
      <c r="BR137" s="17">
        <v>14</v>
      </c>
      <c r="BS137" s="17">
        <v>1</v>
      </c>
      <c r="BT137" s="17">
        <v>3</v>
      </c>
      <c r="BU137" s="17"/>
      <c r="BV137" s="17">
        <v>235833</v>
      </c>
      <c r="BW137" s="17">
        <v>7726948</v>
      </c>
      <c r="BX137" s="17">
        <v>0.99</v>
      </c>
    </row>
    <row r="138" spans="2:76">
      <c r="B138" s="7">
        <v>135</v>
      </c>
      <c r="C138" s="7" t="s">
        <v>1020</v>
      </c>
      <c r="D138" s="7">
        <v>22</v>
      </c>
      <c r="F138" s="17">
        <v>135</v>
      </c>
      <c r="G138" s="17" t="s">
        <v>1021</v>
      </c>
      <c r="AQ138" s="17">
        <v>135</v>
      </c>
      <c r="AR138" s="17">
        <v>11</v>
      </c>
      <c r="AS138" s="19">
        <v>43033</v>
      </c>
      <c r="AT138" s="17" t="s">
        <v>281</v>
      </c>
      <c r="AU138" s="17" t="s">
        <v>269</v>
      </c>
      <c r="AV138" s="17" t="s">
        <v>62</v>
      </c>
      <c r="AW138" s="17" t="s">
        <v>63</v>
      </c>
      <c r="AX138" s="17" t="s">
        <v>282</v>
      </c>
      <c r="AY138" s="17">
        <v>2.97</v>
      </c>
      <c r="BA138" s="17">
        <v>135</v>
      </c>
      <c r="BB138" s="17">
        <v>19</v>
      </c>
      <c r="BC138" s="17">
        <v>2669</v>
      </c>
      <c r="BD138" s="17">
        <v>0.99</v>
      </c>
      <c r="BE138" s="17">
        <v>1</v>
      </c>
      <c r="BM138" s="20">
        <v>1</v>
      </c>
      <c r="BN138" s="20">
        <v>135</v>
      </c>
      <c r="BP138" s="17">
        <v>135</v>
      </c>
      <c r="BQ138" s="17" t="s">
        <v>1022</v>
      </c>
      <c r="BR138" s="17">
        <v>14</v>
      </c>
      <c r="BS138" s="17">
        <v>1</v>
      </c>
      <c r="BT138" s="17">
        <v>3</v>
      </c>
      <c r="BU138" s="17"/>
      <c r="BV138" s="17">
        <v>319373</v>
      </c>
      <c r="BW138" s="17">
        <v>10513905</v>
      </c>
      <c r="BX138" s="17">
        <v>0.99</v>
      </c>
    </row>
    <row r="139" ht="28.8" spans="2:76">
      <c r="B139" s="7">
        <v>136</v>
      </c>
      <c r="C139" s="7" t="s">
        <v>1023</v>
      </c>
      <c r="D139" s="7">
        <v>22</v>
      </c>
      <c r="F139" s="17">
        <v>136</v>
      </c>
      <c r="G139" s="17" t="s">
        <v>1024</v>
      </c>
      <c r="AQ139" s="17">
        <v>136</v>
      </c>
      <c r="AR139" s="17">
        <v>33</v>
      </c>
      <c r="AS139" s="19">
        <v>43037</v>
      </c>
      <c r="AT139" s="17" t="s">
        <v>556</v>
      </c>
      <c r="AU139" s="17" t="s">
        <v>557</v>
      </c>
      <c r="AV139" s="17" t="s">
        <v>558</v>
      </c>
      <c r="AW139" s="17" t="s">
        <v>74</v>
      </c>
      <c r="AX139" s="17" t="s">
        <v>559</v>
      </c>
      <c r="AY139" s="17">
        <v>3.96</v>
      </c>
      <c r="BA139" s="17">
        <v>136</v>
      </c>
      <c r="BB139" s="17">
        <v>19</v>
      </c>
      <c r="BC139" s="17">
        <v>1784</v>
      </c>
      <c r="BD139" s="17">
        <v>0.99</v>
      </c>
      <c r="BE139" s="17">
        <v>1</v>
      </c>
      <c r="BM139" s="20">
        <v>1</v>
      </c>
      <c r="BN139" s="20">
        <v>136</v>
      </c>
      <c r="BP139" s="17">
        <v>136</v>
      </c>
      <c r="BQ139" s="17" t="s">
        <v>1025</v>
      </c>
      <c r="BR139" s="17">
        <v>14</v>
      </c>
      <c r="BS139" s="17">
        <v>1</v>
      </c>
      <c r="BT139" s="17">
        <v>3</v>
      </c>
      <c r="BU139" s="17"/>
      <c r="BV139" s="17">
        <v>273606</v>
      </c>
      <c r="BW139" s="17">
        <v>9011701</v>
      </c>
      <c r="BX139" s="17">
        <v>0.99</v>
      </c>
    </row>
    <row r="140" spans="2:76">
      <c r="B140" s="7">
        <v>137</v>
      </c>
      <c r="C140" s="7" t="s">
        <v>1026</v>
      </c>
      <c r="D140" s="7">
        <v>22</v>
      </c>
      <c r="F140" s="17">
        <v>137</v>
      </c>
      <c r="G140" s="17" t="s">
        <v>1027</v>
      </c>
      <c r="AQ140" s="17">
        <v>137</v>
      </c>
      <c r="AR140" s="17">
        <v>34</v>
      </c>
      <c r="AS140" s="19">
        <v>43037</v>
      </c>
      <c r="AT140" s="17" t="s">
        <v>569</v>
      </c>
      <c r="AU140" s="17" t="s">
        <v>570</v>
      </c>
      <c r="AV140" s="17" t="s">
        <v>135</v>
      </c>
      <c r="AW140" s="17" t="s">
        <v>322</v>
      </c>
      <c r="AX140" s="17" t="s">
        <v>135</v>
      </c>
      <c r="AY140" s="17">
        <v>1.98</v>
      </c>
      <c r="BA140" s="17">
        <v>137</v>
      </c>
      <c r="BB140" s="17">
        <v>19</v>
      </c>
      <c r="BC140" s="17">
        <v>3460</v>
      </c>
      <c r="BD140" s="17">
        <v>0.99</v>
      </c>
      <c r="BE140" s="17">
        <v>1</v>
      </c>
      <c r="BM140" s="20">
        <v>1</v>
      </c>
      <c r="BN140" s="20">
        <v>137</v>
      </c>
      <c r="BP140" s="17">
        <v>137</v>
      </c>
      <c r="BQ140" s="17" t="s">
        <v>1028</v>
      </c>
      <c r="BR140" s="17">
        <v>14</v>
      </c>
      <c r="BS140" s="17">
        <v>1</v>
      </c>
      <c r="BT140" s="17">
        <v>3</v>
      </c>
      <c r="BU140" s="17"/>
      <c r="BV140" s="17">
        <v>284081</v>
      </c>
      <c r="BW140" s="17">
        <v>9355309</v>
      </c>
      <c r="BX140" s="17">
        <v>0.99</v>
      </c>
    </row>
    <row r="141" spans="2:76">
      <c r="B141" s="7">
        <v>138</v>
      </c>
      <c r="C141" s="7" t="s">
        <v>1029</v>
      </c>
      <c r="D141" s="7">
        <v>22</v>
      </c>
      <c r="F141" s="17">
        <v>138</v>
      </c>
      <c r="G141" s="17" t="s">
        <v>1030</v>
      </c>
      <c r="AQ141" s="17">
        <v>138</v>
      </c>
      <c r="AR141" s="17">
        <v>33</v>
      </c>
      <c r="AS141" s="19">
        <v>43038</v>
      </c>
      <c r="AT141" s="17" t="s">
        <v>556</v>
      </c>
      <c r="AU141" s="17" t="s">
        <v>557</v>
      </c>
      <c r="AV141" s="17" t="s">
        <v>558</v>
      </c>
      <c r="AW141" s="17" t="s">
        <v>74</v>
      </c>
      <c r="AX141" s="17" t="s">
        <v>559</v>
      </c>
      <c r="AY141" s="17">
        <v>10.89</v>
      </c>
      <c r="BA141" s="17">
        <v>138</v>
      </c>
      <c r="BB141" s="17">
        <v>19</v>
      </c>
      <c r="BC141" s="17">
        <v>2640</v>
      </c>
      <c r="BD141" s="17">
        <v>0.99</v>
      </c>
      <c r="BE141" s="17">
        <v>1</v>
      </c>
      <c r="BM141" s="20">
        <v>1</v>
      </c>
      <c r="BN141" s="20">
        <v>138</v>
      </c>
      <c r="BP141" s="17">
        <v>138</v>
      </c>
      <c r="BQ141" s="17" t="s">
        <v>1031</v>
      </c>
      <c r="BR141" s="17">
        <v>14</v>
      </c>
      <c r="BS141" s="17">
        <v>1</v>
      </c>
      <c r="BT141" s="17">
        <v>3</v>
      </c>
      <c r="BU141" s="17"/>
      <c r="BV141" s="17">
        <v>247327</v>
      </c>
      <c r="BW141" s="17">
        <v>8130090</v>
      </c>
      <c r="BX141" s="17">
        <v>0.99</v>
      </c>
    </row>
    <row r="142" ht="28.8" spans="2:76">
      <c r="B142" s="7">
        <v>139</v>
      </c>
      <c r="C142" s="7" t="s">
        <v>1032</v>
      </c>
      <c r="D142" s="7">
        <v>99</v>
      </c>
      <c r="F142" s="17">
        <v>139</v>
      </c>
      <c r="G142" s="17" t="s">
        <v>1033</v>
      </c>
      <c r="AQ142" s="17">
        <v>139</v>
      </c>
      <c r="AR142" s="17">
        <v>23</v>
      </c>
      <c r="AS142" s="19">
        <v>43042</v>
      </c>
      <c r="AT142" s="17" t="s">
        <v>447</v>
      </c>
      <c r="AU142" s="17" t="s">
        <v>448</v>
      </c>
      <c r="AV142" s="17" t="s">
        <v>449</v>
      </c>
      <c r="AW142" s="17" t="s">
        <v>83</v>
      </c>
      <c r="AX142" s="17">
        <v>2113</v>
      </c>
      <c r="AY142" s="17">
        <v>4.95</v>
      </c>
      <c r="BA142" s="17">
        <v>139</v>
      </c>
      <c r="BB142" s="17">
        <v>19</v>
      </c>
      <c r="BC142" s="17">
        <v>1310</v>
      </c>
      <c r="BD142" s="17">
        <v>0.99</v>
      </c>
      <c r="BE142" s="17">
        <v>1</v>
      </c>
      <c r="BM142" s="20">
        <v>1</v>
      </c>
      <c r="BN142" s="20">
        <v>139</v>
      </c>
      <c r="BP142" s="17">
        <v>139</v>
      </c>
      <c r="BQ142" s="17" t="s">
        <v>1034</v>
      </c>
      <c r="BR142" s="17">
        <v>14</v>
      </c>
      <c r="BS142" s="17">
        <v>1</v>
      </c>
      <c r="BT142" s="17">
        <v>3</v>
      </c>
      <c r="BU142" s="17"/>
      <c r="BV142" s="17">
        <v>266266</v>
      </c>
      <c r="BW142" s="17">
        <v>8574746</v>
      </c>
      <c r="BX142" s="17">
        <v>0.99</v>
      </c>
    </row>
    <row r="143" spans="2:76">
      <c r="B143" s="7">
        <v>140</v>
      </c>
      <c r="C143" s="7" t="s">
        <v>1035</v>
      </c>
      <c r="D143" s="7">
        <v>99</v>
      </c>
      <c r="F143" s="17">
        <v>140</v>
      </c>
      <c r="G143" s="17" t="s">
        <v>1036</v>
      </c>
      <c r="AQ143" s="17">
        <v>140</v>
      </c>
      <c r="AR143" s="17">
        <v>58</v>
      </c>
      <c r="AS143" s="19">
        <v>43045</v>
      </c>
      <c r="AT143" s="17" t="s">
        <v>562</v>
      </c>
      <c r="AU143" s="17" t="s">
        <v>563</v>
      </c>
      <c r="AV143" s="17" t="s">
        <v>135</v>
      </c>
      <c r="AW143" s="17" t="s">
        <v>250</v>
      </c>
      <c r="AX143" s="17">
        <v>110017</v>
      </c>
      <c r="AY143" s="17">
        <v>7.92</v>
      </c>
      <c r="BA143" s="17">
        <v>140</v>
      </c>
      <c r="BB143" s="17">
        <v>19</v>
      </c>
      <c r="BC143" s="17">
        <v>2510</v>
      </c>
      <c r="BD143" s="17">
        <v>0.99</v>
      </c>
      <c r="BE143" s="17">
        <v>1</v>
      </c>
      <c r="BM143" s="20">
        <v>1</v>
      </c>
      <c r="BN143" s="20">
        <v>140</v>
      </c>
      <c r="BP143" s="17">
        <v>140</v>
      </c>
      <c r="BQ143" s="17" t="s">
        <v>1037</v>
      </c>
      <c r="BR143" s="17">
        <v>14</v>
      </c>
      <c r="BS143" s="17">
        <v>1</v>
      </c>
      <c r="BT143" s="17">
        <v>3</v>
      </c>
      <c r="BU143" s="17"/>
      <c r="BV143" s="17">
        <v>282122</v>
      </c>
      <c r="BW143" s="17">
        <v>9257358</v>
      </c>
      <c r="BX143" s="17">
        <v>0.99</v>
      </c>
    </row>
    <row r="144" spans="2:76">
      <c r="B144" s="7">
        <v>141</v>
      </c>
      <c r="C144" s="7" t="s">
        <v>1038</v>
      </c>
      <c r="D144" s="7">
        <v>100</v>
      </c>
      <c r="F144" s="17">
        <v>141</v>
      </c>
      <c r="G144" s="17" t="s">
        <v>1039</v>
      </c>
      <c r="AQ144" s="17">
        <v>141</v>
      </c>
      <c r="AR144" s="17">
        <v>45</v>
      </c>
      <c r="AS144" s="19">
        <v>43046</v>
      </c>
      <c r="AT144" s="17" t="s">
        <v>517</v>
      </c>
      <c r="AU144" s="17" t="s">
        <v>518</v>
      </c>
      <c r="AV144" s="17" t="s">
        <v>135</v>
      </c>
      <c r="AW144" s="17" t="s">
        <v>519</v>
      </c>
      <c r="AX144" s="17" t="s">
        <v>520</v>
      </c>
      <c r="AY144" s="17">
        <v>17.82</v>
      </c>
      <c r="BA144" s="17">
        <v>141</v>
      </c>
      <c r="BB144" s="17">
        <v>20</v>
      </c>
      <c r="BC144" s="17">
        <v>905</v>
      </c>
      <c r="BD144" s="17">
        <v>0.99</v>
      </c>
      <c r="BE144" s="17">
        <v>1</v>
      </c>
      <c r="BM144" s="20">
        <v>1</v>
      </c>
      <c r="BN144" s="20">
        <v>141</v>
      </c>
      <c r="BP144" s="17">
        <v>141</v>
      </c>
      <c r="BQ144" s="17" t="s">
        <v>1040</v>
      </c>
      <c r="BR144" s="17">
        <v>14</v>
      </c>
      <c r="BS144" s="17">
        <v>1</v>
      </c>
      <c r="BT144" s="17">
        <v>3</v>
      </c>
      <c r="BU144" s="17"/>
      <c r="BV144" s="17">
        <v>359157</v>
      </c>
      <c r="BW144" s="17">
        <v>11820932</v>
      </c>
      <c r="BX144" s="17">
        <v>0.99</v>
      </c>
    </row>
    <row r="145" ht="28.8" spans="2:76">
      <c r="B145" s="7">
        <v>142</v>
      </c>
      <c r="C145" s="7" t="s">
        <v>1041</v>
      </c>
      <c r="D145" s="7">
        <v>101</v>
      </c>
      <c r="F145" s="17">
        <v>142</v>
      </c>
      <c r="G145" s="17" t="s">
        <v>1042</v>
      </c>
      <c r="AQ145" s="17">
        <v>142</v>
      </c>
      <c r="AR145" s="17">
        <v>15</v>
      </c>
      <c r="AS145" s="19">
        <v>43049</v>
      </c>
      <c r="AT145" s="17" t="s">
        <v>346</v>
      </c>
      <c r="AU145" s="17" t="s">
        <v>347</v>
      </c>
      <c r="AV145" s="17" t="s">
        <v>348</v>
      </c>
      <c r="AW145" s="17" t="s">
        <v>74</v>
      </c>
      <c r="AX145" s="17" t="s">
        <v>349</v>
      </c>
      <c r="AY145" s="17">
        <v>14.85</v>
      </c>
      <c r="BA145" s="17">
        <v>142</v>
      </c>
      <c r="BB145" s="17">
        <v>20</v>
      </c>
      <c r="BC145" s="17">
        <v>102</v>
      </c>
      <c r="BD145" s="17">
        <v>0.99</v>
      </c>
      <c r="BE145" s="17">
        <v>1</v>
      </c>
      <c r="BM145" s="20">
        <v>1</v>
      </c>
      <c r="BN145" s="20">
        <v>142</v>
      </c>
      <c r="BP145" s="17">
        <v>142</v>
      </c>
      <c r="BQ145" s="17" t="s">
        <v>1043</v>
      </c>
      <c r="BR145" s="17">
        <v>14</v>
      </c>
      <c r="BS145" s="17">
        <v>1</v>
      </c>
      <c r="BT145" s="17">
        <v>3</v>
      </c>
      <c r="BU145" s="17"/>
      <c r="BV145" s="17">
        <v>555075</v>
      </c>
      <c r="BW145" s="17">
        <v>18041629</v>
      </c>
      <c r="BX145" s="17">
        <v>0.99</v>
      </c>
    </row>
    <row r="146" ht="28.8" spans="2:76">
      <c r="B146" s="7">
        <v>143</v>
      </c>
      <c r="C146" s="7" t="s">
        <v>1044</v>
      </c>
      <c r="D146" s="7">
        <v>101</v>
      </c>
      <c r="F146" s="17">
        <v>143</v>
      </c>
      <c r="G146" s="17" t="s">
        <v>1045</v>
      </c>
      <c r="AQ146" s="17">
        <v>143</v>
      </c>
      <c r="AR146" s="17">
        <v>25</v>
      </c>
      <c r="AS146" s="19">
        <v>43049</v>
      </c>
      <c r="AT146" s="17" t="s">
        <v>336</v>
      </c>
      <c r="AU146" s="17" t="s">
        <v>337</v>
      </c>
      <c r="AV146" s="17" t="s">
        <v>338</v>
      </c>
      <c r="AW146" s="17" t="s">
        <v>83</v>
      </c>
      <c r="AX146" s="17">
        <v>53703</v>
      </c>
      <c r="AY146" s="17">
        <v>4.95</v>
      </c>
      <c r="BA146" s="17">
        <v>143</v>
      </c>
      <c r="BB146" s="17">
        <v>20</v>
      </c>
      <c r="BC146" s="17">
        <v>3336</v>
      </c>
      <c r="BD146" s="17">
        <v>0.99</v>
      </c>
      <c r="BE146" s="17">
        <v>1</v>
      </c>
      <c r="BM146" s="20">
        <v>1</v>
      </c>
      <c r="BN146" s="20">
        <v>143</v>
      </c>
      <c r="BP146" s="17">
        <v>143</v>
      </c>
      <c r="BQ146" s="17" t="s">
        <v>1046</v>
      </c>
      <c r="BR146" s="17">
        <v>14</v>
      </c>
      <c r="BS146" s="17">
        <v>1</v>
      </c>
      <c r="BT146" s="17">
        <v>3</v>
      </c>
      <c r="BU146" s="17"/>
      <c r="BV146" s="17">
        <v>365662</v>
      </c>
      <c r="BW146" s="17">
        <v>11965109</v>
      </c>
      <c r="BX146" s="17">
        <v>0.99</v>
      </c>
    </row>
    <row r="147" spans="2:76">
      <c r="B147" s="7">
        <v>144</v>
      </c>
      <c r="C147" s="7" t="s">
        <v>1047</v>
      </c>
      <c r="D147" s="7">
        <v>102</v>
      </c>
      <c r="F147" s="17">
        <v>144</v>
      </c>
      <c r="G147" s="17" t="s">
        <v>1048</v>
      </c>
      <c r="AQ147" s="17">
        <v>144</v>
      </c>
      <c r="AR147" s="17">
        <v>33</v>
      </c>
      <c r="AS147" s="19">
        <v>43057</v>
      </c>
      <c r="AT147" s="17" t="s">
        <v>556</v>
      </c>
      <c r="AU147" s="17" t="s">
        <v>557</v>
      </c>
      <c r="AV147" s="17" t="s">
        <v>558</v>
      </c>
      <c r="AW147" s="17" t="s">
        <v>74</v>
      </c>
      <c r="AX147" s="17" t="s">
        <v>559</v>
      </c>
      <c r="AY147" s="17">
        <v>2.97</v>
      </c>
      <c r="BA147" s="17">
        <v>144</v>
      </c>
      <c r="BB147" s="17">
        <v>20</v>
      </c>
      <c r="BC147" s="17">
        <v>1132</v>
      </c>
      <c r="BD147" s="17">
        <v>0.99</v>
      </c>
      <c r="BE147" s="17">
        <v>1</v>
      </c>
      <c r="BM147" s="20">
        <v>1</v>
      </c>
      <c r="BN147" s="20">
        <v>144</v>
      </c>
      <c r="BP147" s="17">
        <v>144</v>
      </c>
      <c r="BQ147" s="17" t="s">
        <v>1049</v>
      </c>
      <c r="BR147" s="17">
        <v>15</v>
      </c>
      <c r="BS147" s="17">
        <v>1</v>
      </c>
      <c r="BT147" s="17">
        <v>3</v>
      </c>
      <c r="BU147" s="17"/>
      <c r="BV147" s="17">
        <v>194873</v>
      </c>
      <c r="BW147" s="17">
        <v>6417460</v>
      </c>
      <c r="BX147" s="17">
        <v>0.99</v>
      </c>
    </row>
    <row r="148" spans="2:76">
      <c r="B148" s="7">
        <v>145</v>
      </c>
      <c r="C148" s="7" t="s">
        <v>1050</v>
      </c>
      <c r="D148" s="7">
        <v>103</v>
      </c>
      <c r="F148" s="17">
        <v>145</v>
      </c>
      <c r="G148" s="17" t="s">
        <v>1051</v>
      </c>
      <c r="AQ148" s="17">
        <v>145</v>
      </c>
      <c r="AR148" s="17">
        <v>28</v>
      </c>
      <c r="AS148" s="19">
        <v>43061</v>
      </c>
      <c r="AT148" s="17" t="s">
        <v>502</v>
      </c>
      <c r="AU148" s="17" t="s">
        <v>503</v>
      </c>
      <c r="AV148" s="17" t="s">
        <v>504</v>
      </c>
      <c r="AW148" s="17" t="s">
        <v>83</v>
      </c>
      <c r="AX148" s="17">
        <v>84102</v>
      </c>
      <c r="AY148" s="17">
        <v>4.95</v>
      </c>
      <c r="BA148" s="17">
        <v>145</v>
      </c>
      <c r="BB148" s="17">
        <v>20</v>
      </c>
      <c r="BC148" s="17">
        <v>337</v>
      </c>
      <c r="BD148" s="17">
        <v>0.99</v>
      </c>
      <c r="BE148" s="17">
        <v>1</v>
      </c>
      <c r="BM148" s="20">
        <v>1</v>
      </c>
      <c r="BN148" s="20">
        <v>145</v>
      </c>
      <c r="BP148" s="17">
        <v>145</v>
      </c>
      <c r="BQ148" s="17" t="s">
        <v>1052</v>
      </c>
      <c r="BR148" s="17">
        <v>15</v>
      </c>
      <c r="BS148" s="17">
        <v>1</v>
      </c>
      <c r="BT148" s="17">
        <v>3</v>
      </c>
      <c r="BU148" s="17"/>
      <c r="BV148" s="17">
        <v>420022</v>
      </c>
      <c r="BW148" s="17">
        <v>13842549</v>
      </c>
      <c r="BX148" s="17">
        <v>0.99</v>
      </c>
    </row>
    <row r="149" ht="28.8" spans="2:76">
      <c r="B149" s="7">
        <v>146</v>
      </c>
      <c r="C149" s="7" t="s">
        <v>1053</v>
      </c>
      <c r="D149" s="7">
        <v>104</v>
      </c>
      <c r="F149" s="17">
        <v>146</v>
      </c>
      <c r="G149" s="17" t="s">
        <v>1054</v>
      </c>
      <c r="AQ149" s="17">
        <v>146</v>
      </c>
      <c r="AR149" s="17">
        <v>58</v>
      </c>
      <c r="AS149" s="19">
        <v>43061</v>
      </c>
      <c r="AT149" s="17" t="s">
        <v>562</v>
      </c>
      <c r="AU149" s="17" t="s">
        <v>563</v>
      </c>
      <c r="AV149" s="17" t="s">
        <v>135</v>
      </c>
      <c r="AW149" s="17" t="s">
        <v>250</v>
      </c>
      <c r="AX149" s="17">
        <v>110017</v>
      </c>
      <c r="AY149" s="17">
        <v>12.87</v>
      </c>
      <c r="BA149" s="17">
        <v>146</v>
      </c>
      <c r="BB149" s="17">
        <v>20</v>
      </c>
      <c r="BC149" s="17">
        <v>60</v>
      </c>
      <c r="BD149" s="17">
        <v>0.99</v>
      </c>
      <c r="BE149" s="17">
        <v>1</v>
      </c>
      <c r="BM149" s="20">
        <v>1</v>
      </c>
      <c r="BN149" s="20">
        <v>146</v>
      </c>
      <c r="BP149" s="17">
        <v>146</v>
      </c>
      <c r="BQ149" s="17" t="s">
        <v>1055</v>
      </c>
      <c r="BR149" s="17">
        <v>15</v>
      </c>
      <c r="BS149" s="17">
        <v>1</v>
      </c>
      <c r="BT149" s="17">
        <v>3</v>
      </c>
      <c r="BU149" s="17"/>
      <c r="BV149" s="17">
        <v>276532</v>
      </c>
      <c r="BW149" s="17">
        <v>9115657</v>
      </c>
      <c r="BX149" s="17">
        <v>0.99</v>
      </c>
    </row>
    <row r="150" spans="2:76">
      <c r="B150" s="7">
        <v>147</v>
      </c>
      <c r="C150" s="7" t="s">
        <v>1056</v>
      </c>
      <c r="D150" s="7">
        <v>105</v>
      </c>
      <c r="F150" s="17">
        <v>147</v>
      </c>
      <c r="G150" s="17" t="s">
        <v>1057</v>
      </c>
      <c r="AQ150" s="17">
        <v>147</v>
      </c>
      <c r="AR150" s="17">
        <v>19</v>
      </c>
      <c r="AS150" s="19">
        <v>43067</v>
      </c>
      <c r="AT150" s="17" t="s">
        <v>405</v>
      </c>
      <c r="AU150" s="17" t="s">
        <v>406</v>
      </c>
      <c r="AV150" s="17" t="s">
        <v>365</v>
      </c>
      <c r="AW150" s="17" t="s">
        <v>83</v>
      </c>
      <c r="AX150" s="17">
        <v>95014</v>
      </c>
      <c r="AY150" s="17">
        <v>4.95</v>
      </c>
      <c r="BA150" s="17">
        <v>147</v>
      </c>
      <c r="BB150" s="17">
        <v>20</v>
      </c>
      <c r="BC150" s="17">
        <v>3357</v>
      </c>
      <c r="BD150" s="17">
        <v>0.99</v>
      </c>
      <c r="BE150" s="17">
        <v>1</v>
      </c>
      <c r="BM150" s="20">
        <v>1</v>
      </c>
      <c r="BN150" s="20">
        <v>147</v>
      </c>
      <c r="BP150" s="17">
        <v>147</v>
      </c>
      <c r="BQ150" s="17" t="s">
        <v>1058</v>
      </c>
      <c r="BR150" s="17">
        <v>15</v>
      </c>
      <c r="BS150" s="17">
        <v>1</v>
      </c>
      <c r="BT150" s="17">
        <v>3</v>
      </c>
      <c r="BU150" s="17"/>
      <c r="BV150" s="17">
        <v>284368</v>
      </c>
      <c r="BW150" s="17">
        <v>9359475</v>
      </c>
      <c r="BX150" s="17">
        <v>0.99</v>
      </c>
    </row>
    <row r="151" spans="2:76">
      <c r="B151" s="7">
        <v>148</v>
      </c>
      <c r="C151" s="7" t="s">
        <v>1059</v>
      </c>
      <c r="D151" s="7">
        <v>50</v>
      </c>
      <c r="F151" s="17">
        <v>148</v>
      </c>
      <c r="G151" s="17" t="s">
        <v>1060</v>
      </c>
      <c r="AQ151" s="17">
        <v>148</v>
      </c>
      <c r="AR151" s="17">
        <v>42</v>
      </c>
      <c r="AS151" s="19">
        <v>43069</v>
      </c>
      <c r="AT151" s="17" t="s">
        <v>304</v>
      </c>
      <c r="AU151" s="17" t="s">
        <v>305</v>
      </c>
      <c r="AV151" s="17" t="s">
        <v>135</v>
      </c>
      <c r="AW151" s="17" t="s">
        <v>136</v>
      </c>
      <c r="AX151" s="17">
        <v>33000</v>
      </c>
      <c r="AY151" s="17">
        <v>8.91</v>
      </c>
      <c r="BA151" s="17">
        <v>148</v>
      </c>
      <c r="BB151" s="17">
        <v>20</v>
      </c>
      <c r="BC151" s="17">
        <v>3225</v>
      </c>
      <c r="BD151" s="17">
        <v>0.99</v>
      </c>
      <c r="BE151" s="17">
        <v>1</v>
      </c>
      <c r="BM151" s="20">
        <v>1</v>
      </c>
      <c r="BN151" s="20">
        <v>148</v>
      </c>
      <c r="BP151" s="17">
        <v>148</v>
      </c>
      <c r="BQ151" s="17" t="s">
        <v>1061</v>
      </c>
      <c r="BR151" s="17">
        <v>15</v>
      </c>
      <c r="BS151" s="17">
        <v>1</v>
      </c>
      <c r="BT151" s="17">
        <v>3</v>
      </c>
      <c r="BU151" s="17"/>
      <c r="BV151" s="17">
        <v>271960</v>
      </c>
      <c r="BW151" s="17">
        <v>8975814</v>
      </c>
      <c r="BX151" s="17">
        <v>0.99</v>
      </c>
    </row>
    <row r="152" ht="28.8" spans="2:76">
      <c r="B152" s="7">
        <v>149</v>
      </c>
      <c r="C152" s="7" t="s">
        <v>1062</v>
      </c>
      <c r="D152" s="7">
        <v>50</v>
      </c>
      <c r="F152" s="17">
        <v>149</v>
      </c>
      <c r="G152" s="17" t="s">
        <v>1063</v>
      </c>
      <c r="AQ152" s="17">
        <v>149</v>
      </c>
      <c r="AR152" s="17">
        <v>1</v>
      </c>
      <c r="AS152" s="19">
        <v>43069</v>
      </c>
      <c r="AT152" s="17" t="s">
        <v>60</v>
      </c>
      <c r="AU152" s="17" t="s">
        <v>61</v>
      </c>
      <c r="AV152" s="17" t="s">
        <v>62</v>
      </c>
      <c r="AW152" s="17" t="s">
        <v>63</v>
      </c>
      <c r="AX152" s="17" t="s">
        <v>64</v>
      </c>
      <c r="AY152" s="17">
        <v>8.91</v>
      </c>
      <c r="BA152" s="17">
        <v>149</v>
      </c>
      <c r="BB152" s="17">
        <v>20</v>
      </c>
      <c r="BC152" s="17">
        <v>3297</v>
      </c>
      <c r="BD152" s="17">
        <v>0.99</v>
      </c>
      <c r="BE152" s="17">
        <v>1</v>
      </c>
      <c r="BM152" s="20">
        <v>1</v>
      </c>
      <c r="BN152" s="20">
        <v>149</v>
      </c>
      <c r="BP152" s="17">
        <v>149</v>
      </c>
      <c r="BQ152" s="17" t="s">
        <v>292</v>
      </c>
      <c r="BR152" s="17">
        <v>16</v>
      </c>
      <c r="BS152" s="17">
        <v>1</v>
      </c>
      <c r="BT152" s="17">
        <v>3</v>
      </c>
      <c r="BU152" s="17"/>
      <c r="BV152" s="17">
        <v>382066</v>
      </c>
      <c r="BW152" s="17">
        <v>12440200</v>
      </c>
      <c r="BX152" s="17">
        <v>0.99</v>
      </c>
    </row>
    <row r="153" spans="2:76">
      <c r="B153" s="7">
        <v>150</v>
      </c>
      <c r="C153" s="7" t="s">
        <v>1064</v>
      </c>
      <c r="D153" s="7">
        <v>50</v>
      </c>
      <c r="F153" s="17">
        <v>150</v>
      </c>
      <c r="G153" s="17" t="s">
        <v>1065</v>
      </c>
      <c r="AQ153" s="17">
        <v>150</v>
      </c>
      <c r="AR153" s="17">
        <v>22</v>
      </c>
      <c r="AS153" s="19">
        <v>43070</v>
      </c>
      <c r="AT153" s="17" t="s">
        <v>436</v>
      </c>
      <c r="AU153" s="17" t="s">
        <v>437</v>
      </c>
      <c r="AV153" s="17" t="s">
        <v>438</v>
      </c>
      <c r="AW153" s="17" t="s">
        <v>83</v>
      </c>
      <c r="AX153" s="17">
        <v>32801</v>
      </c>
      <c r="AY153" s="17">
        <v>2.97</v>
      </c>
      <c r="BA153" s="17">
        <v>150</v>
      </c>
      <c r="BB153" s="17">
        <v>20</v>
      </c>
      <c r="BC153" s="17">
        <v>3297</v>
      </c>
      <c r="BD153" s="17">
        <v>0.99</v>
      </c>
      <c r="BE153" s="17">
        <v>1</v>
      </c>
      <c r="BM153" s="20">
        <v>1</v>
      </c>
      <c r="BN153" s="20">
        <v>150</v>
      </c>
      <c r="BP153" s="17">
        <v>150</v>
      </c>
      <c r="BQ153" s="17" t="s">
        <v>1066</v>
      </c>
      <c r="BR153" s="17">
        <v>16</v>
      </c>
      <c r="BS153" s="17">
        <v>1</v>
      </c>
      <c r="BT153" s="17">
        <v>3</v>
      </c>
      <c r="BU153" s="17"/>
      <c r="BV153" s="17">
        <v>264829</v>
      </c>
      <c r="BW153" s="17">
        <v>8646737</v>
      </c>
      <c r="BX153" s="17">
        <v>0.99</v>
      </c>
    </row>
    <row r="154" ht="28.8" spans="2:76">
      <c r="B154" s="7">
        <v>151</v>
      </c>
      <c r="C154" s="7" t="s">
        <v>1067</v>
      </c>
      <c r="D154" s="7">
        <v>50</v>
      </c>
      <c r="F154" s="17">
        <v>151</v>
      </c>
      <c r="G154" s="17" t="s">
        <v>1068</v>
      </c>
      <c r="AQ154" s="17">
        <v>151</v>
      </c>
      <c r="AR154" s="17">
        <v>35</v>
      </c>
      <c r="AS154" s="19">
        <v>43075</v>
      </c>
      <c r="AT154" s="17" t="s">
        <v>320</v>
      </c>
      <c r="AU154" s="17" t="s">
        <v>321</v>
      </c>
      <c r="AV154" s="17" t="s">
        <v>135</v>
      </c>
      <c r="AW154" s="17" t="s">
        <v>322</v>
      </c>
      <c r="AX154" s="17" t="s">
        <v>135</v>
      </c>
      <c r="AY154" s="17">
        <v>2.97</v>
      </c>
      <c r="BA154" s="17">
        <v>151</v>
      </c>
      <c r="BB154" s="17">
        <v>21</v>
      </c>
      <c r="BC154" s="17">
        <v>1461</v>
      </c>
      <c r="BD154" s="17">
        <v>0.99</v>
      </c>
      <c r="BE154" s="17">
        <v>1</v>
      </c>
      <c r="BM154" s="20">
        <v>1</v>
      </c>
      <c r="BN154" s="20">
        <v>151</v>
      </c>
      <c r="BP154" s="17">
        <v>151</v>
      </c>
      <c r="BQ154" s="17" t="s">
        <v>1069</v>
      </c>
      <c r="BR154" s="17">
        <v>16</v>
      </c>
      <c r="BS154" s="17">
        <v>1</v>
      </c>
      <c r="BT154" s="17">
        <v>3</v>
      </c>
      <c r="BU154" s="17"/>
      <c r="BV154" s="17">
        <v>217573</v>
      </c>
      <c r="BW154" s="17">
        <v>7169049</v>
      </c>
      <c r="BX154" s="17">
        <v>0.99</v>
      </c>
    </row>
    <row r="155" spans="2:76">
      <c r="B155" s="7">
        <v>152</v>
      </c>
      <c r="C155" s="7" t="s">
        <v>840</v>
      </c>
      <c r="D155" s="7">
        <v>50</v>
      </c>
      <c r="F155" s="17">
        <v>152</v>
      </c>
      <c r="G155" s="17" t="s">
        <v>1070</v>
      </c>
      <c r="AQ155" s="17">
        <v>152</v>
      </c>
      <c r="AR155" s="17">
        <v>12</v>
      </c>
      <c r="AS155" s="19">
        <v>43081</v>
      </c>
      <c r="AT155" s="17" t="s">
        <v>296</v>
      </c>
      <c r="AU155" s="17" t="s">
        <v>297</v>
      </c>
      <c r="AV155" s="17" t="s">
        <v>298</v>
      </c>
      <c r="AW155" s="17" t="s">
        <v>63</v>
      </c>
      <c r="AX155" s="17" t="s">
        <v>299</v>
      </c>
      <c r="AY155" s="17">
        <v>5.94</v>
      </c>
      <c r="BA155" s="17">
        <v>152</v>
      </c>
      <c r="BB155" s="17">
        <v>21</v>
      </c>
      <c r="BC155" s="17">
        <v>2556</v>
      </c>
      <c r="BD155" s="17">
        <v>0.99</v>
      </c>
      <c r="BE155" s="17">
        <v>1</v>
      </c>
      <c r="BM155" s="20">
        <v>1</v>
      </c>
      <c r="BN155" s="20">
        <v>152</v>
      </c>
      <c r="BP155" s="17">
        <v>152</v>
      </c>
      <c r="BQ155" s="17" t="s">
        <v>1071</v>
      </c>
      <c r="BR155" s="17">
        <v>16</v>
      </c>
      <c r="BS155" s="17">
        <v>1</v>
      </c>
      <c r="BT155" s="17">
        <v>3</v>
      </c>
      <c r="BU155" s="17"/>
      <c r="BV155" s="17">
        <v>368770</v>
      </c>
      <c r="BW155" s="17">
        <v>12029390</v>
      </c>
      <c r="BX155" s="17">
        <v>0.99</v>
      </c>
    </row>
    <row r="156" ht="28.8" spans="2:76">
      <c r="B156" s="7">
        <v>153</v>
      </c>
      <c r="C156" s="7" t="s">
        <v>1072</v>
      </c>
      <c r="D156" s="7">
        <v>50</v>
      </c>
      <c r="F156" s="17">
        <v>153</v>
      </c>
      <c r="G156" s="17" t="s">
        <v>1073</v>
      </c>
      <c r="AQ156" s="17">
        <v>153</v>
      </c>
      <c r="AR156" s="17">
        <v>1</v>
      </c>
      <c r="AS156" s="19">
        <v>43083</v>
      </c>
      <c r="AT156" s="17" t="s">
        <v>60</v>
      </c>
      <c r="AU156" s="17" t="s">
        <v>61</v>
      </c>
      <c r="AV156" s="17" t="s">
        <v>62</v>
      </c>
      <c r="AW156" s="17" t="s">
        <v>63</v>
      </c>
      <c r="AX156" s="17" t="s">
        <v>64</v>
      </c>
      <c r="AY156" s="17">
        <v>13.86</v>
      </c>
      <c r="BA156" s="17">
        <v>153</v>
      </c>
      <c r="BB156" s="17">
        <v>21</v>
      </c>
      <c r="BC156" s="17">
        <v>1434</v>
      </c>
      <c r="BD156" s="17">
        <v>0.99</v>
      </c>
      <c r="BE156" s="17">
        <v>1</v>
      </c>
      <c r="BM156" s="20">
        <v>1</v>
      </c>
      <c r="BN156" s="20">
        <v>153</v>
      </c>
      <c r="BP156" s="17">
        <v>153</v>
      </c>
      <c r="BQ156" s="17" t="s">
        <v>1074</v>
      </c>
      <c r="BR156" s="17">
        <v>16</v>
      </c>
      <c r="BS156" s="17">
        <v>1</v>
      </c>
      <c r="BT156" s="17">
        <v>3</v>
      </c>
      <c r="BU156" s="17"/>
      <c r="BV156" s="17">
        <v>204930</v>
      </c>
      <c r="BW156" s="17">
        <v>6655170</v>
      </c>
      <c r="BX156" s="17">
        <v>0.99</v>
      </c>
    </row>
    <row r="157" spans="2:76">
      <c r="B157" s="7">
        <v>154</v>
      </c>
      <c r="C157" s="7" t="s">
        <v>1075</v>
      </c>
      <c r="D157" s="7">
        <v>50</v>
      </c>
      <c r="F157" s="17">
        <v>154</v>
      </c>
      <c r="G157" s="17" t="s">
        <v>1076</v>
      </c>
      <c r="AQ157" s="17">
        <v>154</v>
      </c>
      <c r="AR157" s="17">
        <v>39</v>
      </c>
      <c r="AS157" s="19">
        <v>43086</v>
      </c>
      <c r="AT157" s="17" t="s">
        <v>473</v>
      </c>
      <c r="AU157" s="17" t="s">
        <v>134</v>
      </c>
      <c r="AV157" s="17" t="s">
        <v>135</v>
      </c>
      <c r="AW157" s="17" t="s">
        <v>136</v>
      </c>
      <c r="AX157" s="17">
        <v>75009</v>
      </c>
      <c r="AY157" s="17">
        <v>2.97</v>
      </c>
      <c r="BA157" s="17">
        <v>154</v>
      </c>
      <c r="BB157" s="17">
        <v>21</v>
      </c>
      <c r="BC157" s="17">
        <v>3135</v>
      </c>
      <c r="BD157" s="17">
        <v>0.99</v>
      </c>
      <c r="BE157" s="17">
        <v>1</v>
      </c>
      <c r="BM157" s="20">
        <v>1</v>
      </c>
      <c r="BN157" s="20">
        <v>154</v>
      </c>
      <c r="BP157" s="17">
        <v>154</v>
      </c>
      <c r="BQ157" s="17" t="s">
        <v>1077</v>
      </c>
      <c r="BR157" s="17">
        <v>16</v>
      </c>
      <c r="BS157" s="17">
        <v>1</v>
      </c>
      <c r="BT157" s="17">
        <v>3</v>
      </c>
      <c r="BU157" s="17"/>
      <c r="BV157" s="17">
        <v>644571</v>
      </c>
      <c r="BW157" s="17">
        <v>21128525</v>
      </c>
      <c r="BX157" s="17">
        <v>0.99</v>
      </c>
    </row>
    <row r="158" spans="2:76">
      <c r="B158" s="7">
        <v>155</v>
      </c>
      <c r="C158" s="7" t="s">
        <v>1078</v>
      </c>
      <c r="D158" s="7">
        <v>50</v>
      </c>
      <c r="F158" s="17">
        <v>155</v>
      </c>
      <c r="G158" s="17" t="s">
        <v>1079</v>
      </c>
      <c r="AQ158" s="17">
        <v>155</v>
      </c>
      <c r="AR158" s="17">
        <v>59</v>
      </c>
      <c r="AS158" s="19">
        <v>43102</v>
      </c>
      <c r="AT158" s="17" t="s">
        <v>248</v>
      </c>
      <c r="AU158" s="17" t="s">
        <v>249</v>
      </c>
      <c r="AV158" s="17" t="s">
        <v>135</v>
      </c>
      <c r="AW158" s="17" t="s">
        <v>250</v>
      </c>
      <c r="AX158" s="17">
        <v>560001</v>
      </c>
      <c r="AY158" s="17">
        <v>8.91</v>
      </c>
      <c r="BA158" s="17">
        <v>155</v>
      </c>
      <c r="BB158" s="17">
        <v>21</v>
      </c>
      <c r="BC158" s="17">
        <v>1473</v>
      </c>
      <c r="BD158" s="17">
        <v>0.99</v>
      </c>
      <c r="BE158" s="17">
        <v>1</v>
      </c>
      <c r="BM158" s="20">
        <v>1</v>
      </c>
      <c r="BN158" s="20">
        <v>155</v>
      </c>
      <c r="BP158" s="17">
        <v>155</v>
      </c>
      <c r="BQ158" s="17" t="s">
        <v>1080</v>
      </c>
      <c r="BR158" s="17">
        <v>16</v>
      </c>
      <c r="BS158" s="17">
        <v>1</v>
      </c>
      <c r="BT158" s="17">
        <v>3</v>
      </c>
      <c r="BU158" s="17"/>
      <c r="BV158" s="17">
        <v>212062</v>
      </c>
      <c r="BW158" s="17">
        <v>6893363</v>
      </c>
      <c r="BX158" s="17">
        <v>0.99</v>
      </c>
    </row>
    <row r="159" ht="28.8" spans="2:76">
      <c r="B159" s="7">
        <v>156</v>
      </c>
      <c r="C159" s="7" t="s">
        <v>1081</v>
      </c>
      <c r="D159" s="7">
        <v>50</v>
      </c>
      <c r="F159" s="17">
        <v>156</v>
      </c>
      <c r="G159" s="17" t="s">
        <v>1082</v>
      </c>
      <c r="AQ159" s="17">
        <v>156</v>
      </c>
      <c r="AR159" s="17">
        <v>10</v>
      </c>
      <c r="AS159" s="19">
        <v>43103</v>
      </c>
      <c r="AT159" s="17" t="s">
        <v>268</v>
      </c>
      <c r="AU159" s="17" t="s">
        <v>269</v>
      </c>
      <c r="AV159" s="17" t="s">
        <v>62</v>
      </c>
      <c r="AW159" s="17" t="s">
        <v>63</v>
      </c>
      <c r="AX159" s="17" t="s">
        <v>270</v>
      </c>
      <c r="AY159" s="17">
        <v>10.89</v>
      </c>
      <c r="BA159" s="17">
        <v>156</v>
      </c>
      <c r="BB159" s="17">
        <v>21</v>
      </c>
      <c r="BC159" s="17">
        <v>1502</v>
      </c>
      <c r="BD159" s="17">
        <v>0.99</v>
      </c>
      <c r="BE159" s="17">
        <v>1</v>
      </c>
      <c r="BM159" s="20">
        <v>1</v>
      </c>
      <c r="BN159" s="20">
        <v>156</v>
      </c>
      <c r="BP159" s="17">
        <v>156</v>
      </c>
      <c r="BQ159" s="17" t="s">
        <v>1083</v>
      </c>
      <c r="BR159" s="17">
        <v>17</v>
      </c>
      <c r="BS159" s="17">
        <v>1</v>
      </c>
      <c r="BT159" s="17">
        <v>3</v>
      </c>
      <c r="BU159" s="17" t="s">
        <v>1084</v>
      </c>
      <c r="BV159" s="17">
        <v>494524</v>
      </c>
      <c r="BW159" s="17">
        <v>16065830</v>
      </c>
      <c r="BX159" s="17">
        <v>0.99</v>
      </c>
    </row>
    <row r="160" ht="28.8" spans="2:76">
      <c r="B160" s="7">
        <v>157</v>
      </c>
      <c r="C160" s="7" t="s">
        <v>1085</v>
      </c>
      <c r="D160" s="7">
        <v>68</v>
      </c>
      <c r="F160" s="17">
        <v>157</v>
      </c>
      <c r="G160" s="17" t="s">
        <v>1086</v>
      </c>
      <c r="AQ160" s="17">
        <v>157</v>
      </c>
      <c r="AR160" s="17">
        <v>57</v>
      </c>
      <c r="AS160" s="19">
        <v>43104</v>
      </c>
      <c r="AT160" s="17" t="s">
        <v>682</v>
      </c>
      <c r="AU160" s="17" t="s">
        <v>683</v>
      </c>
      <c r="AV160" s="17" t="s">
        <v>135</v>
      </c>
      <c r="AW160" s="17" t="s">
        <v>684</v>
      </c>
      <c r="AX160" s="17" t="s">
        <v>135</v>
      </c>
      <c r="AY160" s="17">
        <v>0.99</v>
      </c>
      <c r="BA160" s="17">
        <v>157</v>
      </c>
      <c r="BB160" s="17">
        <v>21</v>
      </c>
      <c r="BC160" s="17">
        <v>13</v>
      </c>
      <c r="BD160" s="17">
        <v>0.99</v>
      </c>
      <c r="BE160" s="17">
        <v>1</v>
      </c>
      <c r="BM160" s="20">
        <v>1</v>
      </c>
      <c r="BN160" s="20">
        <v>157</v>
      </c>
      <c r="BP160" s="17">
        <v>157</v>
      </c>
      <c r="BQ160" s="17" t="s">
        <v>1087</v>
      </c>
      <c r="BR160" s="17">
        <v>17</v>
      </c>
      <c r="BS160" s="17">
        <v>1</v>
      </c>
      <c r="BT160" s="17">
        <v>3</v>
      </c>
      <c r="BU160" s="17" t="s">
        <v>1084</v>
      </c>
      <c r="BV160" s="17">
        <v>192496</v>
      </c>
      <c r="BW160" s="17">
        <v>6252071</v>
      </c>
      <c r="BX160" s="17">
        <v>0.99</v>
      </c>
    </row>
    <row r="161" ht="28.8" spans="2:76">
      <c r="B161" s="7">
        <v>158</v>
      </c>
      <c r="C161" s="7" t="s">
        <v>1088</v>
      </c>
      <c r="D161" s="7">
        <v>42</v>
      </c>
      <c r="F161" s="17">
        <v>158</v>
      </c>
      <c r="G161" s="17" t="s">
        <v>1089</v>
      </c>
      <c r="AQ161" s="17">
        <v>158</v>
      </c>
      <c r="AR161" s="17">
        <v>57</v>
      </c>
      <c r="AS161" s="19">
        <v>43107</v>
      </c>
      <c r="AT161" s="17" t="s">
        <v>682</v>
      </c>
      <c r="AU161" s="17" t="s">
        <v>683</v>
      </c>
      <c r="AV161" s="17" t="s">
        <v>135</v>
      </c>
      <c r="AW161" s="17" t="s">
        <v>684</v>
      </c>
      <c r="AX161" s="17" t="s">
        <v>135</v>
      </c>
      <c r="AY161" s="17">
        <v>5.94</v>
      </c>
      <c r="BA161" s="17">
        <v>158</v>
      </c>
      <c r="BB161" s="17">
        <v>21</v>
      </c>
      <c r="BC161" s="17">
        <v>2971</v>
      </c>
      <c r="BD161" s="17">
        <v>0.99</v>
      </c>
      <c r="BE161" s="17">
        <v>1</v>
      </c>
      <c r="BM161" s="20">
        <v>1</v>
      </c>
      <c r="BN161" s="20">
        <v>158</v>
      </c>
      <c r="BP161" s="17">
        <v>158</v>
      </c>
      <c r="BQ161" s="17" t="s">
        <v>1090</v>
      </c>
      <c r="BR161" s="17">
        <v>17</v>
      </c>
      <c r="BS161" s="17">
        <v>1</v>
      </c>
      <c r="BT161" s="17">
        <v>3</v>
      </c>
      <c r="BU161" s="17" t="s">
        <v>1084</v>
      </c>
      <c r="BV161" s="17">
        <v>286275</v>
      </c>
      <c r="BW161" s="17">
        <v>9175517</v>
      </c>
      <c r="BX161" s="17">
        <v>0.99</v>
      </c>
    </row>
    <row r="162" ht="28.8" spans="2:76">
      <c r="B162" s="7">
        <v>159</v>
      </c>
      <c r="C162" s="7" t="s">
        <v>1091</v>
      </c>
      <c r="D162" s="7">
        <v>42</v>
      </c>
      <c r="F162" s="17">
        <v>159</v>
      </c>
      <c r="G162" s="17" t="s">
        <v>1092</v>
      </c>
      <c r="AQ162" s="17">
        <v>159</v>
      </c>
      <c r="AR162" s="17">
        <v>20</v>
      </c>
      <c r="AS162" s="19">
        <v>43108</v>
      </c>
      <c r="AT162" s="17" t="s">
        <v>385</v>
      </c>
      <c r="AU162" s="17" t="s">
        <v>364</v>
      </c>
      <c r="AV162" s="17" t="s">
        <v>365</v>
      </c>
      <c r="AW162" s="17" t="s">
        <v>83</v>
      </c>
      <c r="AX162" s="17" t="s">
        <v>386</v>
      </c>
      <c r="AY162" s="17">
        <v>5.94</v>
      </c>
      <c r="BA162" s="17">
        <v>159</v>
      </c>
      <c r="BB162" s="17">
        <v>21</v>
      </c>
      <c r="BC162" s="17">
        <v>2561</v>
      </c>
      <c r="BD162" s="17">
        <v>0.99</v>
      </c>
      <c r="BE162" s="17">
        <v>1</v>
      </c>
      <c r="BM162" s="20">
        <v>1</v>
      </c>
      <c r="BN162" s="20">
        <v>159</v>
      </c>
      <c r="BP162" s="17">
        <v>159</v>
      </c>
      <c r="BQ162" s="17" t="s">
        <v>1093</v>
      </c>
      <c r="BR162" s="17">
        <v>17</v>
      </c>
      <c r="BS162" s="17">
        <v>1</v>
      </c>
      <c r="BT162" s="17">
        <v>3</v>
      </c>
      <c r="BU162" s="17" t="s">
        <v>1084</v>
      </c>
      <c r="BV162" s="17">
        <v>103157</v>
      </c>
      <c r="BW162" s="17">
        <v>3331776</v>
      </c>
      <c r="BX162" s="17">
        <v>0.99</v>
      </c>
    </row>
    <row r="163" ht="28.8" spans="2:76">
      <c r="B163" s="7">
        <v>160</v>
      </c>
      <c r="C163" s="7" t="s">
        <v>1094</v>
      </c>
      <c r="D163" s="7">
        <v>106</v>
      </c>
      <c r="F163" s="17">
        <v>160</v>
      </c>
      <c r="G163" s="17" t="s">
        <v>1095</v>
      </c>
      <c r="AQ163" s="17">
        <v>160</v>
      </c>
      <c r="AR163" s="17">
        <v>41</v>
      </c>
      <c r="AS163" s="19">
        <v>43109</v>
      </c>
      <c r="AT163" s="17" t="s">
        <v>630</v>
      </c>
      <c r="AU163" s="17" t="s">
        <v>631</v>
      </c>
      <c r="AV163" s="17" t="s">
        <v>135</v>
      </c>
      <c r="AW163" s="17" t="s">
        <v>136</v>
      </c>
      <c r="AX163" s="17">
        <v>69002</v>
      </c>
      <c r="AY163" s="17">
        <v>8.91</v>
      </c>
      <c r="BA163" s="17">
        <v>160</v>
      </c>
      <c r="BB163" s="17">
        <v>22</v>
      </c>
      <c r="BC163" s="17">
        <v>1000</v>
      </c>
      <c r="BD163" s="17">
        <v>0.99</v>
      </c>
      <c r="BE163" s="17">
        <v>1</v>
      </c>
      <c r="BM163" s="20">
        <v>1</v>
      </c>
      <c r="BN163" s="20">
        <v>160</v>
      </c>
      <c r="BP163" s="17">
        <v>160</v>
      </c>
      <c r="BQ163" s="17" t="s">
        <v>1096</v>
      </c>
      <c r="BR163" s="17">
        <v>17</v>
      </c>
      <c r="BS163" s="17">
        <v>1</v>
      </c>
      <c r="BT163" s="17">
        <v>3</v>
      </c>
      <c r="BU163" s="17" t="s">
        <v>1084</v>
      </c>
      <c r="BV163" s="17">
        <v>285779</v>
      </c>
      <c r="BW163" s="17">
        <v>9245971</v>
      </c>
      <c r="BX163" s="17">
        <v>0.99</v>
      </c>
    </row>
    <row r="164" ht="28.8" spans="2:76">
      <c r="B164" s="7">
        <v>161</v>
      </c>
      <c r="C164" s="7" t="s">
        <v>1097</v>
      </c>
      <c r="D164" s="7">
        <v>108</v>
      </c>
      <c r="F164" s="17">
        <v>161</v>
      </c>
      <c r="G164" s="17" t="s">
        <v>1098</v>
      </c>
      <c r="AQ164" s="17">
        <v>161</v>
      </c>
      <c r="AR164" s="17">
        <v>24</v>
      </c>
      <c r="AS164" s="19">
        <v>43113</v>
      </c>
      <c r="AT164" s="17" t="s">
        <v>395</v>
      </c>
      <c r="AU164" s="17" t="s">
        <v>396</v>
      </c>
      <c r="AV164" s="17" t="s">
        <v>397</v>
      </c>
      <c r="AW164" s="17" t="s">
        <v>83</v>
      </c>
      <c r="AX164" s="17">
        <v>60611</v>
      </c>
      <c r="AY164" s="17">
        <v>7.92</v>
      </c>
      <c r="BA164" s="17">
        <v>161</v>
      </c>
      <c r="BB164" s="17">
        <v>22</v>
      </c>
      <c r="BC164" s="17">
        <v>383</v>
      </c>
      <c r="BD164" s="17">
        <v>0.99</v>
      </c>
      <c r="BE164" s="17">
        <v>1</v>
      </c>
      <c r="BM164" s="20">
        <v>1</v>
      </c>
      <c r="BN164" s="20">
        <v>161</v>
      </c>
      <c r="BP164" s="17">
        <v>161</v>
      </c>
      <c r="BQ164" s="17" t="s">
        <v>1052</v>
      </c>
      <c r="BR164" s="17">
        <v>17</v>
      </c>
      <c r="BS164" s="17">
        <v>1</v>
      </c>
      <c r="BT164" s="17">
        <v>3</v>
      </c>
      <c r="BU164" s="17" t="s">
        <v>1084</v>
      </c>
      <c r="BV164" s="17">
        <v>331676</v>
      </c>
      <c r="BW164" s="17">
        <v>10813386</v>
      </c>
      <c r="BX164" s="17">
        <v>0.99</v>
      </c>
    </row>
    <row r="165" ht="28.8" spans="2:76">
      <c r="B165" s="7">
        <v>162</v>
      </c>
      <c r="C165" s="7" t="s">
        <v>1099</v>
      </c>
      <c r="D165" s="7">
        <v>109</v>
      </c>
      <c r="F165" s="17">
        <v>162</v>
      </c>
      <c r="G165" s="17" t="s">
        <v>1100</v>
      </c>
      <c r="AQ165" s="17">
        <v>162</v>
      </c>
      <c r="AR165" s="17">
        <v>2</v>
      </c>
      <c r="AS165" s="19">
        <v>43115</v>
      </c>
      <c r="AT165" s="17" t="s">
        <v>94</v>
      </c>
      <c r="AU165" s="17" t="s">
        <v>95</v>
      </c>
      <c r="AV165" s="17" t="s">
        <v>135</v>
      </c>
      <c r="AW165" s="17" t="s">
        <v>96</v>
      </c>
      <c r="AX165" s="17">
        <v>70174</v>
      </c>
      <c r="AY165" s="17">
        <v>8.91</v>
      </c>
      <c r="BA165" s="17">
        <v>162</v>
      </c>
      <c r="BB165" s="17">
        <v>23</v>
      </c>
      <c r="BC165" s="17">
        <v>1</v>
      </c>
      <c r="BD165" s="17">
        <v>0.99</v>
      </c>
      <c r="BE165" s="17">
        <v>1</v>
      </c>
      <c r="BM165" s="20">
        <v>1</v>
      </c>
      <c r="BN165" s="20">
        <v>162</v>
      </c>
      <c r="BP165" s="17">
        <v>162</v>
      </c>
      <c r="BQ165" s="17" t="s">
        <v>1101</v>
      </c>
      <c r="BR165" s="17">
        <v>17</v>
      </c>
      <c r="BS165" s="17">
        <v>1</v>
      </c>
      <c r="BT165" s="17">
        <v>3</v>
      </c>
      <c r="BU165" s="17" t="s">
        <v>1084</v>
      </c>
      <c r="BV165" s="17">
        <v>234814</v>
      </c>
      <c r="BW165" s="17">
        <v>7653880</v>
      </c>
      <c r="BX165" s="17">
        <v>0.99</v>
      </c>
    </row>
    <row r="166" ht="28.8" spans="2:76">
      <c r="B166" s="7">
        <v>163</v>
      </c>
      <c r="C166" s="7" t="s">
        <v>1102</v>
      </c>
      <c r="D166" s="7">
        <v>110</v>
      </c>
      <c r="F166" s="17">
        <v>163</v>
      </c>
      <c r="G166" s="17" t="s">
        <v>1103</v>
      </c>
      <c r="AQ166" s="17">
        <v>163</v>
      </c>
      <c r="AR166" s="17">
        <v>6</v>
      </c>
      <c r="AS166" s="19">
        <v>43116</v>
      </c>
      <c r="AT166" s="17" t="s">
        <v>190</v>
      </c>
      <c r="AU166" s="17" t="s">
        <v>167</v>
      </c>
      <c r="AV166" s="17" t="s">
        <v>135</v>
      </c>
      <c r="AW166" s="17" t="s">
        <v>168</v>
      </c>
      <c r="AX166" s="17">
        <v>14300</v>
      </c>
      <c r="AY166" s="17">
        <v>8.91</v>
      </c>
      <c r="BA166" s="17">
        <v>163</v>
      </c>
      <c r="BB166" s="17">
        <v>23</v>
      </c>
      <c r="BC166" s="17">
        <v>6</v>
      </c>
      <c r="BD166" s="17">
        <v>0.99</v>
      </c>
      <c r="BE166" s="17">
        <v>1</v>
      </c>
      <c r="BM166" s="20">
        <v>1</v>
      </c>
      <c r="BN166" s="20">
        <v>163</v>
      </c>
      <c r="BP166" s="17">
        <v>163</v>
      </c>
      <c r="BQ166" s="17" t="s">
        <v>1104</v>
      </c>
      <c r="BR166" s="17">
        <v>17</v>
      </c>
      <c r="BS166" s="17">
        <v>1</v>
      </c>
      <c r="BT166" s="17">
        <v>3</v>
      </c>
      <c r="BU166" s="17" t="s">
        <v>1084</v>
      </c>
      <c r="BV166" s="17">
        <v>173087</v>
      </c>
      <c r="BW166" s="17">
        <v>5671374</v>
      </c>
      <c r="BX166" s="17">
        <v>0.99</v>
      </c>
    </row>
    <row r="167" ht="28.8" spans="2:76">
      <c r="B167" s="7">
        <v>164</v>
      </c>
      <c r="C167" s="7" t="s">
        <v>1105</v>
      </c>
      <c r="D167" s="7">
        <v>110</v>
      </c>
      <c r="F167" s="17">
        <v>164</v>
      </c>
      <c r="G167" s="17" t="s">
        <v>1106</v>
      </c>
      <c r="AQ167" s="17">
        <v>164</v>
      </c>
      <c r="AR167" s="17">
        <v>49</v>
      </c>
      <c r="AS167" s="19">
        <v>43120</v>
      </c>
      <c r="AT167" s="17" t="s">
        <v>226</v>
      </c>
      <c r="AU167" s="17" t="s">
        <v>227</v>
      </c>
      <c r="AV167" s="17" t="s">
        <v>135</v>
      </c>
      <c r="AW167" s="17" t="s">
        <v>228</v>
      </c>
      <c r="AX167" s="17" t="s">
        <v>229</v>
      </c>
      <c r="AY167" s="17">
        <v>3.96</v>
      </c>
      <c r="BA167" s="17">
        <v>164</v>
      </c>
      <c r="BB167" s="17">
        <v>23</v>
      </c>
      <c r="BC167" s="17">
        <v>7</v>
      </c>
      <c r="BD167" s="17">
        <v>0.99</v>
      </c>
      <c r="BE167" s="17">
        <v>1</v>
      </c>
      <c r="BM167" s="20">
        <v>1</v>
      </c>
      <c r="BN167" s="20">
        <v>164</v>
      </c>
      <c r="BP167" s="17">
        <v>164</v>
      </c>
      <c r="BQ167" s="17" t="s">
        <v>1107</v>
      </c>
      <c r="BR167" s="17">
        <v>17</v>
      </c>
      <c r="BS167" s="17">
        <v>1</v>
      </c>
      <c r="BT167" s="17">
        <v>3</v>
      </c>
      <c r="BU167" s="17" t="s">
        <v>1084</v>
      </c>
      <c r="BV167" s="17">
        <v>149655</v>
      </c>
      <c r="BW167" s="17">
        <v>4884969</v>
      </c>
      <c r="BX167" s="17">
        <v>0.99</v>
      </c>
    </row>
    <row r="168" ht="28.8" spans="2:76">
      <c r="B168" s="7">
        <v>165</v>
      </c>
      <c r="C168" s="7" t="s">
        <v>1108</v>
      </c>
      <c r="D168" s="7">
        <v>111</v>
      </c>
      <c r="F168" s="17">
        <v>165</v>
      </c>
      <c r="G168" s="17" t="s">
        <v>1109</v>
      </c>
      <c r="AQ168" s="17">
        <v>165</v>
      </c>
      <c r="AR168" s="17">
        <v>41</v>
      </c>
      <c r="AS168" s="19">
        <v>43121</v>
      </c>
      <c r="AT168" s="17" t="s">
        <v>630</v>
      </c>
      <c r="AU168" s="17" t="s">
        <v>631</v>
      </c>
      <c r="AV168" s="17" t="s">
        <v>135</v>
      </c>
      <c r="AW168" s="17" t="s">
        <v>136</v>
      </c>
      <c r="AX168" s="17">
        <v>69002</v>
      </c>
      <c r="AY168" s="17">
        <v>7.92</v>
      </c>
      <c r="BA168" s="17">
        <v>165</v>
      </c>
      <c r="BB168" s="17">
        <v>23</v>
      </c>
      <c r="BC168" s="17">
        <v>8</v>
      </c>
      <c r="BD168" s="17">
        <v>0.99</v>
      </c>
      <c r="BE168" s="17">
        <v>1</v>
      </c>
      <c r="BM168" s="20">
        <v>1</v>
      </c>
      <c r="BN168" s="20">
        <v>165</v>
      </c>
      <c r="BP168" s="17">
        <v>165</v>
      </c>
      <c r="BQ168" s="17" t="s">
        <v>1110</v>
      </c>
      <c r="BR168" s="17">
        <v>17</v>
      </c>
      <c r="BS168" s="17">
        <v>1</v>
      </c>
      <c r="BT168" s="17">
        <v>3</v>
      </c>
      <c r="BU168" s="17" t="s">
        <v>1084</v>
      </c>
      <c r="BV168" s="17">
        <v>350458</v>
      </c>
      <c r="BW168" s="17">
        <v>11360486</v>
      </c>
      <c r="BX168" s="17">
        <v>0.99</v>
      </c>
    </row>
    <row r="169" spans="2:76">
      <c r="B169" s="7">
        <v>166</v>
      </c>
      <c r="C169" s="7" t="s">
        <v>942</v>
      </c>
      <c r="D169" s="7">
        <v>112</v>
      </c>
      <c r="F169" s="17">
        <v>166</v>
      </c>
      <c r="G169" s="17" t="s">
        <v>1111</v>
      </c>
      <c r="AQ169" s="17">
        <v>166</v>
      </c>
      <c r="AR169" s="17">
        <v>17</v>
      </c>
      <c r="AS169" s="19">
        <v>43121</v>
      </c>
      <c r="AT169" s="17" t="s">
        <v>377</v>
      </c>
      <c r="AU169" s="17" t="s">
        <v>378</v>
      </c>
      <c r="AV169" s="17" t="s">
        <v>379</v>
      </c>
      <c r="AW169" s="17" t="s">
        <v>83</v>
      </c>
      <c r="AX169" s="17" t="s">
        <v>380</v>
      </c>
      <c r="AY169" s="17">
        <v>9.9</v>
      </c>
      <c r="BA169" s="17">
        <v>166</v>
      </c>
      <c r="BB169" s="17">
        <v>23</v>
      </c>
      <c r="BC169" s="17">
        <v>9</v>
      </c>
      <c r="BD169" s="17">
        <v>0.99</v>
      </c>
      <c r="BE169" s="17">
        <v>1</v>
      </c>
      <c r="BM169" s="20">
        <v>1</v>
      </c>
      <c r="BN169" s="20">
        <v>166</v>
      </c>
      <c r="BP169" s="17">
        <v>166</v>
      </c>
      <c r="BQ169" s="17" t="s">
        <v>1112</v>
      </c>
      <c r="BR169" s="17">
        <v>18</v>
      </c>
      <c r="BS169" s="17">
        <v>1</v>
      </c>
      <c r="BT169" s="17">
        <v>4</v>
      </c>
      <c r="BU169" s="17"/>
      <c r="BV169" s="17">
        <v>47333</v>
      </c>
      <c r="BW169" s="17">
        <v>1549074</v>
      </c>
      <c r="BX169" s="17">
        <v>0.99</v>
      </c>
    </row>
    <row r="170" spans="2:76">
      <c r="B170" s="7">
        <v>167</v>
      </c>
      <c r="C170" s="7" t="s">
        <v>1113</v>
      </c>
      <c r="D170" s="7">
        <v>113</v>
      </c>
      <c r="F170" s="17">
        <v>167</v>
      </c>
      <c r="G170" s="17" t="s">
        <v>1114</v>
      </c>
      <c r="AQ170" s="17">
        <v>167</v>
      </c>
      <c r="AR170" s="17">
        <v>21</v>
      </c>
      <c r="AS170" s="19">
        <v>43125</v>
      </c>
      <c r="AT170" s="17" t="s">
        <v>425</v>
      </c>
      <c r="AU170" s="17" t="s">
        <v>426</v>
      </c>
      <c r="AV170" s="17" t="s">
        <v>427</v>
      </c>
      <c r="AW170" s="17" t="s">
        <v>83</v>
      </c>
      <c r="AX170" s="17">
        <v>89503</v>
      </c>
      <c r="AY170" s="17">
        <v>5.94</v>
      </c>
      <c r="BA170" s="17">
        <v>167</v>
      </c>
      <c r="BB170" s="17">
        <v>23</v>
      </c>
      <c r="BC170" s="17">
        <v>10</v>
      </c>
      <c r="BD170" s="17">
        <v>0.99</v>
      </c>
      <c r="BE170" s="17">
        <v>1</v>
      </c>
      <c r="BM170" s="20">
        <v>1</v>
      </c>
      <c r="BN170" s="20">
        <v>167</v>
      </c>
      <c r="BP170" s="17">
        <v>167</v>
      </c>
      <c r="BQ170" s="17" t="s">
        <v>1115</v>
      </c>
      <c r="BR170" s="17">
        <v>18</v>
      </c>
      <c r="BS170" s="17">
        <v>1</v>
      </c>
      <c r="BT170" s="17">
        <v>4</v>
      </c>
      <c r="BU170" s="17"/>
      <c r="BV170" s="17">
        <v>204251</v>
      </c>
      <c r="BW170" s="17">
        <v>6715413</v>
      </c>
      <c r="BX170" s="17">
        <v>0.99</v>
      </c>
    </row>
    <row r="171" spans="2:76">
      <c r="B171" s="7">
        <v>168</v>
      </c>
      <c r="C171" s="7" t="s">
        <v>1116</v>
      </c>
      <c r="D171" s="7">
        <v>113</v>
      </c>
      <c r="F171" s="17">
        <v>168</v>
      </c>
      <c r="G171" s="17" t="s">
        <v>1117</v>
      </c>
      <c r="AQ171" s="17">
        <v>168</v>
      </c>
      <c r="AR171" s="17">
        <v>47</v>
      </c>
      <c r="AS171" s="19">
        <v>43127</v>
      </c>
      <c r="AT171" s="17" t="s">
        <v>676</v>
      </c>
      <c r="AU171" s="17" t="s">
        <v>677</v>
      </c>
      <c r="AV171" s="17" t="s">
        <v>678</v>
      </c>
      <c r="AW171" s="17" t="s">
        <v>679</v>
      </c>
      <c r="AX171" s="17">
        <v>192</v>
      </c>
      <c r="AY171" s="17">
        <v>5.94</v>
      </c>
      <c r="BA171" s="17">
        <v>168</v>
      </c>
      <c r="BB171" s="17">
        <v>23</v>
      </c>
      <c r="BC171" s="17">
        <v>11</v>
      </c>
      <c r="BD171" s="17">
        <v>0.99</v>
      </c>
      <c r="BE171" s="17">
        <v>1</v>
      </c>
      <c r="BM171" s="20">
        <v>1</v>
      </c>
      <c r="BN171" s="20">
        <v>168</v>
      </c>
      <c r="BP171" s="17">
        <v>168</v>
      </c>
      <c r="BQ171" s="17" t="s">
        <v>1118</v>
      </c>
      <c r="BR171" s="17">
        <v>18</v>
      </c>
      <c r="BS171" s="17">
        <v>1</v>
      </c>
      <c r="BT171" s="17">
        <v>4</v>
      </c>
      <c r="BU171" s="17"/>
      <c r="BV171" s="17">
        <v>4884</v>
      </c>
      <c r="BW171" s="17">
        <v>161266</v>
      </c>
      <c r="BX171" s="17">
        <v>0.99</v>
      </c>
    </row>
    <row r="172" spans="2:76">
      <c r="B172" s="7">
        <v>169</v>
      </c>
      <c r="C172" s="7" t="s">
        <v>1119</v>
      </c>
      <c r="D172" s="7">
        <v>113</v>
      </c>
      <c r="F172" s="17">
        <v>169</v>
      </c>
      <c r="G172" s="17" t="s">
        <v>1120</v>
      </c>
      <c r="AQ172" s="17">
        <v>169</v>
      </c>
      <c r="AR172" s="17">
        <v>21</v>
      </c>
      <c r="AS172" s="19">
        <v>43128</v>
      </c>
      <c r="AT172" s="17" t="s">
        <v>425</v>
      </c>
      <c r="AU172" s="17" t="s">
        <v>426</v>
      </c>
      <c r="AV172" s="17" t="s">
        <v>427</v>
      </c>
      <c r="AW172" s="17" t="s">
        <v>83</v>
      </c>
      <c r="AX172" s="17">
        <v>89503</v>
      </c>
      <c r="AY172" s="17">
        <v>8.91</v>
      </c>
      <c r="BA172" s="17">
        <v>169</v>
      </c>
      <c r="BB172" s="17">
        <v>23</v>
      </c>
      <c r="BC172" s="17">
        <v>12</v>
      </c>
      <c r="BD172" s="17">
        <v>0.99</v>
      </c>
      <c r="BE172" s="17">
        <v>1</v>
      </c>
      <c r="BM172" s="20">
        <v>1</v>
      </c>
      <c r="BN172" s="20">
        <v>169</v>
      </c>
      <c r="BP172" s="17">
        <v>169</v>
      </c>
      <c r="BQ172" s="17" t="s">
        <v>309</v>
      </c>
      <c r="BR172" s="17">
        <v>18</v>
      </c>
      <c r="BS172" s="17">
        <v>1</v>
      </c>
      <c r="BT172" s="17">
        <v>4</v>
      </c>
      <c r="BU172" s="17"/>
      <c r="BV172" s="17">
        <v>317936</v>
      </c>
      <c r="BW172" s="17">
        <v>10489139</v>
      </c>
      <c r="BX172" s="17">
        <v>0.99</v>
      </c>
    </row>
    <row r="173" spans="2:76">
      <c r="B173" s="7">
        <v>170</v>
      </c>
      <c r="C173" s="7" t="s">
        <v>1121</v>
      </c>
      <c r="D173" s="7">
        <v>114</v>
      </c>
      <c r="F173" s="17">
        <v>170</v>
      </c>
      <c r="G173" s="17" t="s">
        <v>1122</v>
      </c>
      <c r="AQ173" s="17">
        <v>170</v>
      </c>
      <c r="AR173" s="17">
        <v>45</v>
      </c>
      <c r="AS173" s="19">
        <v>43128</v>
      </c>
      <c r="AT173" s="17" t="s">
        <v>517</v>
      </c>
      <c r="AU173" s="17" t="s">
        <v>518</v>
      </c>
      <c r="AV173" s="17" t="s">
        <v>135</v>
      </c>
      <c r="AW173" s="17" t="s">
        <v>519</v>
      </c>
      <c r="AX173" s="17" t="s">
        <v>520</v>
      </c>
      <c r="AY173" s="17">
        <v>9.9</v>
      </c>
      <c r="BA173" s="17">
        <v>170</v>
      </c>
      <c r="BB173" s="17">
        <v>23</v>
      </c>
      <c r="BC173" s="17">
        <v>13</v>
      </c>
      <c r="BD173" s="17">
        <v>0.99</v>
      </c>
      <c r="BE173" s="17">
        <v>1</v>
      </c>
      <c r="BM173" s="20">
        <v>1</v>
      </c>
      <c r="BN173" s="20">
        <v>170</v>
      </c>
      <c r="BP173" s="17">
        <v>170</v>
      </c>
      <c r="BQ173" s="17" t="s">
        <v>1123</v>
      </c>
      <c r="BR173" s="17">
        <v>18</v>
      </c>
      <c r="BS173" s="17">
        <v>1</v>
      </c>
      <c r="BT173" s="17">
        <v>4</v>
      </c>
      <c r="BU173" s="17"/>
      <c r="BV173" s="17">
        <v>6373</v>
      </c>
      <c r="BW173" s="17">
        <v>211997</v>
      </c>
      <c r="BX173" s="17">
        <v>0.99</v>
      </c>
    </row>
    <row r="174" ht="28.8" spans="2:76">
      <c r="B174" s="7">
        <v>171</v>
      </c>
      <c r="C174" s="7" t="s">
        <v>1124</v>
      </c>
      <c r="D174" s="7">
        <v>114</v>
      </c>
      <c r="F174" s="17">
        <v>171</v>
      </c>
      <c r="G174" s="17" t="s">
        <v>1125</v>
      </c>
      <c r="AQ174" s="17">
        <v>171</v>
      </c>
      <c r="AR174" s="17">
        <v>53</v>
      </c>
      <c r="AS174" s="19">
        <v>43130</v>
      </c>
      <c r="AT174" s="17" t="s">
        <v>453</v>
      </c>
      <c r="AU174" s="17" t="s">
        <v>454</v>
      </c>
      <c r="AV174" s="17" t="s">
        <v>135</v>
      </c>
      <c r="AW174" s="17" t="s">
        <v>455</v>
      </c>
      <c r="AX174" s="17" t="s">
        <v>456</v>
      </c>
      <c r="AY174" s="17">
        <v>12.87</v>
      </c>
      <c r="BA174" s="17">
        <v>171</v>
      </c>
      <c r="BB174" s="17">
        <v>23</v>
      </c>
      <c r="BC174" s="17">
        <v>14</v>
      </c>
      <c r="BD174" s="17">
        <v>0.99</v>
      </c>
      <c r="BE174" s="17">
        <v>1</v>
      </c>
      <c r="BM174" s="20">
        <v>1</v>
      </c>
      <c r="BN174" s="20">
        <v>171</v>
      </c>
      <c r="BP174" s="17">
        <v>171</v>
      </c>
      <c r="BQ174" s="17" t="s">
        <v>1126</v>
      </c>
      <c r="BR174" s="17">
        <v>18</v>
      </c>
      <c r="BS174" s="17">
        <v>1</v>
      </c>
      <c r="BT174" s="17">
        <v>4</v>
      </c>
      <c r="BU174" s="17"/>
      <c r="BV174" s="17">
        <v>223216</v>
      </c>
      <c r="BW174" s="17">
        <v>7324125</v>
      </c>
      <c r="BX174" s="17">
        <v>0.99</v>
      </c>
    </row>
    <row r="175" spans="2:76">
      <c r="B175" s="7">
        <v>172</v>
      </c>
      <c r="C175" s="7" t="s">
        <v>1127</v>
      </c>
      <c r="D175" s="7">
        <v>114</v>
      </c>
      <c r="F175" s="17">
        <v>172</v>
      </c>
      <c r="G175" s="17" t="s">
        <v>1128</v>
      </c>
      <c r="AQ175" s="17">
        <v>172</v>
      </c>
      <c r="AR175" s="17">
        <v>33</v>
      </c>
      <c r="AS175" s="19">
        <v>43131</v>
      </c>
      <c r="AT175" s="17" t="s">
        <v>556</v>
      </c>
      <c r="AU175" s="17" t="s">
        <v>557</v>
      </c>
      <c r="AV175" s="17" t="s">
        <v>558</v>
      </c>
      <c r="AW175" s="17" t="s">
        <v>74</v>
      </c>
      <c r="AX175" s="17" t="s">
        <v>559</v>
      </c>
      <c r="AY175" s="17">
        <v>7.92</v>
      </c>
      <c r="BA175" s="17">
        <v>172</v>
      </c>
      <c r="BB175" s="17">
        <v>24</v>
      </c>
      <c r="BC175" s="17">
        <v>1146</v>
      </c>
      <c r="BD175" s="17">
        <v>0.99</v>
      </c>
      <c r="BE175" s="17">
        <v>1</v>
      </c>
      <c r="BM175" s="20">
        <v>1</v>
      </c>
      <c r="BN175" s="20">
        <v>172</v>
      </c>
      <c r="BP175" s="17">
        <v>172</v>
      </c>
      <c r="BQ175" s="17" t="s">
        <v>1129</v>
      </c>
      <c r="BR175" s="17">
        <v>18</v>
      </c>
      <c r="BS175" s="17">
        <v>1</v>
      </c>
      <c r="BT175" s="17">
        <v>4</v>
      </c>
      <c r="BU175" s="17"/>
      <c r="BV175" s="17">
        <v>11650</v>
      </c>
      <c r="BW175" s="17">
        <v>387360</v>
      </c>
      <c r="BX175" s="17">
        <v>0.99</v>
      </c>
    </row>
    <row r="176" ht="28.8" spans="2:76">
      <c r="B176" s="7">
        <v>173</v>
      </c>
      <c r="C176" s="7" t="s">
        <v>1130</v>
      </c>
      <c r="D176" s="7">
        <v>114</v>
      </c>
      <c r="F176" s="17">
        <v>173</v>
      </c>
      <c r="G176" s="17" t="s">
        <v>1131</v>
      </c>
      <c r="AQ176" s="17">
        <v>173</v>
      </c>
      <c r="AR176" s="17">
        <v>5</v>
      </c>
      <c r="AS176" s="19">
        <v>43131</v>
      </c>
      <c r="AT176" s="17" t="s">
        <v>166</v>
      </c>
      <c r="AU176" s="17" t="s">
        <v>167</v>
      </c>
      <c r="AV176" s="17" t="s">
        <v>135</v>
      </c>
      <c r="AW176" s="17" t="s">
        <v>168</v>
      </c>
      <c r="AX176" s="17">
        <v>14700</v>
      </c>
      <c r="AY176" s="17">
        <v>10.89</v>
      </c>
      <c r="BA176" s="17">
        <v>173</v>
      </c>
      <c r="BB176" s="17">
        <v>24</v>
      </c>
      <c r="BC176" s="17">
        <v>1147</v>
      </c>
      <c r="BD176" s="17">
        <v>0.99</v>
      </c>
      <c r="BE176" s="17">
        <v>1</v>
      </c>
      <c r="BM176" s="20">
        <v>1</v>
      </c>
      <c r="BN176" s="20">
        <v>173</v>
      </c>
      <c r="BP176" s="17">
        <v>173</v>
      </c>
      <c r="BQ176" s="17" t="s">
        <v>1132</v>
      </c>
      <c r="BR176" s="17">
        <v>18</v>
      </c>
      <c r="BS176" s="17">
        <v>1</v>
      </c>
      <c r="BT176" s="17">
        <v>4</v>
      </c>
      <c r="BU176" s="17"/>
      <c r="BV176" s="17">
        <v>173008</v>
      </c>
      <c r="BW176" s="17">
        <v>5709631</v>
      </c>
      <c r="BX176" s="17">
        <v>0.99</v>
      </c>
    </row>
    <row r="177" spans="2:76">
      <c r="B177" s="7">
        <v>174</v>
      </c>
      <c r="C177" s="7" t="s">
        <v>1133</v>
      </c>
      <c r="D177" s="7">
        <v>114</v>
      </c>
      <c r="F177" s="17">
        <v>174</v>
      </c>
      <c r="G177" s="17" t="s">
        <v>1134</v>
      </c>
      <c r="AQ177" s="17">
        <v>174</v>
      </c>
      <c r="AR177" s="17">
        <v>48</v>
      </c>
      <c r="AS177" s="19">
        <v>43131</v>
      </c>
      <c r="AT177" s="17" t="s">
        <v>690</v>
      </c>
      <c r="AU177" s="17" t="s">
        <v>691</v>
      </c>
      <c r="AV177" s="17" t="s">
        <v>692</v>
      </c>
      <c r="AW177" s="17" t="s">
        <v>693</v>
      </c>
      <c r="AX177" s="17">
        <v>1016</v>
      </c>
      <c r="AY177" s="17">
        <v>6.93</v>
      </c>
      <c r="BA177" s="17">
        <v>174</v>
      </c>
      <c r="BB177" s="17">
        <v>24</v>
      </c>
      <c r="BC177" s="17">
        <v>1148</v>
      </c>
      <c r="BD177" s="17">
        <v>0.99</v>
      </c>
      <c r="BE177" s="17">
        <v>1</v>
      </c>
      <c r="BM177" s="20">
        <v>1</v>
      </c>
      <c r="BN177" s="20">
        <v>174</v>
      </c>
      <c r="BP177" s="17">
        <v>174</v>
      </c>
      <c r="BQ177" s="17" t="s">
        <v>1135</v>
      </c>
      <c r="BR177" s="17">
        <v>18</v>
      </c>
      <c r="BS177" s="17">
        <v>1</v>
      </c>
      <c r="BT177" s="17">
        <v>4</v>
      </c>
      <c r="BU177" s="17"/>
      <c r="BV177" s="17">
        <v>95738</v>
      </c>
      <c r="BW177" s="17">
        <v>3067064</v>
      </c>
      <c r="BX177" s="17">
        <v>0.99</v>
      </c>
    </row>
    <row r="178" spans="2:76">
      <c r="B178" s="7">
        <v>175</v>
      </c>
      <c r="C178" s="7" t="s">
        <v>1136</v>
      </c>
      <c r="D178" s="7">
        <v>115</v>
      </c>
      <c r="F178" s="17">
        <v>175</v>
      </c>
      <c r="G178" s="17" t="s">
        <v>1137</v>
      </c>
      <c r="AQ178" s="17">
        <v>175</v>
      </c>
      <c r="AR178" s="17">
        <v>39</v>
      </c>
      <c r="AS178" s="19">
        <v>43131</v>
      </c>
      <c r="AT178" s="17" t="s">
        <v>473</v>
      </c>
      <c r="AU178" s="17" t="s">
        <v>134</v>
      </c>
      <c r="AV178" s="17" t="s">
        <v>135</v>
      </c>
      <c r="AW178" s="17" t="s">
        <v>136</v>
      </c>
      <c r="AX178" s="17">
        <v>75009</v>
      </c>
      <c r="AY178" s="17">
        <v>17.82</v>
      </c>
      <c r="BA178" s="17">
        <v>175</v>
      </c>
      <c r="BB178" s="17">
        <v>24</v>
      </c>
      <c r="BC178" s="17">
        <v>1149</v>
      </c>
      <c r="BD178" s="17">
        <v>0.99</v>
      </c>
      <c r="BE178" s="17">
        <v>1</v>
      </c>
      <c r="BM178" s="20">
        <v>1</v>
      </c>
      <c r="BN178" s="20">
        <v>175</v>
      </c>
      <c r="BP178" s="17">
        <v>175</v>
      </c>
      <c r="BQ178" s="17" t="s">
        <v>1138</v>
      </c>
      <c r="BR178" s="17">
        <v>18</v>
      </c>
      <c r="BS178" s="17">
        <v>1</v>
      </c>
      <c r="BT178" s="17">
        <v>4</v>
      </c>
      <c r="BU178" s="17"/>
      <c r="BV178" s="17">
        <v>300721</v>
      </c>
      <c r="BW178" s="17">
        <v>9875962</v>
      </c>
      <c r="BX178" s="17">
        <v>0.99</v>
      </c>
    </row>
    <row r="179" spans="2:76">
      <c r="B179" s="7">
        <v>176</v>
      </c>
      <c r="C179" s="7" t="s">
        <v>1139</v>
      </c>
      <c r="D179" s="7">
        <v>116</v>
      </c>
      <c r="F179" s="17">
        <v>176</v>
      </c>
      <c r="G179" s="17" t="s">
        <v>1140</v>
      </c>
      <c r="AQ179" s="17">
        <v>176</v>
      </c>
      <c r="AR179" s="17">
        <v>46</v>
      </c>
      <c r="AS179" s="19">
        <v>43131</v>
      </c>
      <c r="AT179" s="17" t="s">
        <v>529</v>
      </c>
      <c r="AU179" s="17" t="s">
        <v>530</v>
      </c>
      <c r="AV179" s="17" t="s">
        <v>530</v>
      </c>
      <c r="AW179" s="17" t="s">
        <v>531</v>
      </c>
      <c r="AX179" s="17" t="s">
        <v>135</v>
      </c>
      <c r="AY179" s="17">
        <v>6.93</v>
      </c>
      <c r="BA179" s="17">
        <v>176</v>
      </c>
      <c r="BB179" s="17">
        <v>24</v>
      </c>
      <c r="BC179" s="17">
        <v>1150</v>
      </c>
      <c r="BD179" s="17">
        <v>0.99</v>
      </c>
      <c r="BE179" s="17">
        <v>1</v>
      </c>
      <c r="BM179" s="20">
        <v>1</v>
      </c>
      <c r="BN179" s="20">
        <v>176</v>
      </c>
      <c r="BP179" s="17">
        <v>176</v>
      </c>
      <c r="BQ179" s="17" t="s">
        <v>1141</v>
      </c>
      <c r="BR179" s="17">
        <v>18</v>
      </c>
      <c r="BS179" s="17">
        <v>1</v>
      </c>
      <c r="BT179" s="17">
        <v>4</v>
      </c>
      <c r="BU179" s="17"/>
      <c r="BV179" s="17">
        <v>392254</v>
      </c>
      <c r="BW179" s="17">
        <v>12843821</v>
      </c>
      <c r="BX179" s="17">
        <v>0.99</v>
      </c>
    </row>
    <row r="180" ht="28.8" spans="2:76">
      <c r="B180" s="7">
        <v>177</v>
      </c>
      <c r="C180" s="7" t="s">
        <v>1142</v>
      </c>
      <c r="D180" s="7">
        <v>117</v>
      </c>
      <c r="F180" s="17">
        <v>177</v>
      </c>
      <c r="G180" s="17" t="s">
        <v>1143</v>
      </c>
      <c r="AQ180" s="17">
        <v>177</v>
      </c>
      <c r="AR180" s="17">
        <v>47</v>
      </c>
      <c r="AS180" s="19">
        <v>43132</v>
      </c>
      <c r="AT180" s="17" t="s">
        <v>676</v>
      </c>
      <c r="AU180" s="17" t="s">
        <v>677</v>
      </c>
      <c r="AV180" s="17" t="s">
        <v>678</v>
      </c>
      <c r="AW180" s="17" t="s">
        <v>679</v>
      </c>
      <c r="AX180" s="17">
        <v>192</v>
      </c>
      <c r="AY180" s="17">
        <v>1.98</v>
      </c>
      <c r="BA180" s="17">
        <v>177</v>
      </c>
      <c r="BB180" s="17">
        <v>24</v>
      </c>
      <c r="BC180" s="17">
        <v>1151</v>
      </c>
      <c r="BD180" s="17">
        <v>0.99</v>
      </c>
      <c r="BE180" s="17">
        <v>1</v>
      </c>
      <c r="BM180" s="20">
        <v>1</v>
      </c>
      <c r="BN180" s="20">
        <v>177</v>
      </c>
      <c r="BP180" s="17">
        <v>177</v>
      </c>
      <c r="BQ180" s="17" t="s">
        <v>1144</v>
      </c>
      <c r="BR180" s="17">
        <v>18</v>
      </c>
      <c r="BS180" s="17">
        <v>1</v>
      </c>
      <c r="BT180" s="17">
        <v>4</v>
      </c>
      <c r="BU180" s="17"/>
      <c r="BV180" s="17">
        <v>350171</v>
      </c>
      <c r="BW180" s="17">
        <v>11443471</v>
      </c>
      <c r="BX180" s="17">
        <v>0.99</v>
      </c>
    </row>
    <row r="181" spans="2:76">
      <c r="B181" s="7">
        <v>178</v>
      </c>
      <c r="C181" s="7" t="s">
        <v>1145</v>
      </c>
      <c r="D181" s="7">
        <v>118</v>
      </c>
      <c r="F181" s="17">
        <v>178</v>
      </c>
      <c r="G181" s="17" t="s">
        <v>1146</v>
      </c>
      <c r="AQ181" s="17">
        <v>178</v>
      </c>
      <c r="AR181" s="17">
        <v>9</v>
      </c>
      <c r="AS181" s="19">
        <v>43133</v>
      </c>
      <c r="AT181" s="17" t="s">
        <v>256</v>
      </c>
      <c r="AU181" s="17" t="s">
        <v>257</v>
      </c>
      <c r="AV181" s="17" t="s">
        <v>135</v>
      </c>
      <c r="AW181" s="17" t="s">
        <v>258</v>
      </c>
      <c r="AX181" s="17">
        <v>1720</v>
      </c>
      <c r="AY181" s="17">
        <v>2.97</v>
      </c>
      <c r="BA181" s="17">
        <v>178</v>
      </c>
      <c r="BB181" s="17">
        <v>24</v>
      </c>
      <c r="BC181" s="17">
        <v>1152</v>
      </c>
      <c r="BD181" s="17">
        <v>0.99</v>
      </c>
      <c r="BE181" s="17">
        <v>1</v>
      </c>
      <c r="BM181" s="20">
        <v>1</v>
      </c>
      <c r="BN181" s="20">
        <v>178</v>
      </c>
      <c r="BP181" s="17">
        <v>178</v>
      </c>
      <c r="BQ181" s="17" t="s">
        <v>1147</v>
      </c>
      <c r="BR181" s="17">
        <v>18</v>
      </c>
      <c r="BS181" s="17">
        <v>1</v>
      </c>
      <c r="BT181" s="17">
        <v>4</v>
      </c>
      <c r="BU181" s="17"/>
      <c r="BV181" s="17">
        <v>6635</v>
      </c>
      <c r="BW181" s="17">
        <v>224313</v>
      </c>
      <c r="BX181" s="17">
        <v>0.99</v>
      </c>
    </row>
    <row r="182" spans="2:76">
      <c r="B182" s="7">
        <v>179</v>
      </c>
      <c r="C182" s="7" t="s">
        <v>966</v>
      </c>
      <c r="D182" s="7">
        <v>118</v>
      </c>
      <c r="F182" s="17">
        <v>179</v>
      </c>
      <c r="G182" s="17" t="s">
        <v>1148</v>
      </c>
      <c r="AQ182" s="17">
        <v>179</v>
      </c>
      <c r="AR182" s="17">
        <v>25</v>
      </c>
      <c r="AS182" s="19">
        <v>43134</v>
      </c>
      <c r="AT182" s="17" t="s">
        <v>336</v>
      </c>
      <c r="AU182" s="17" t="s">
        <v>337</v>
      </c>
      <c r="AV182" s="17" t="s">
        <v>338</v>
      </c>
      <c r="AW182" s="17" t="s">
        <v>83</v>
      </c>
      <c r="AX182" s="17">
        <v>53703</v>
      </c>
      <c r="AY182" s="17">
        <v>9.9</v>
      </c>
      <c r="BA182" s="17">
        <v>179</v>
      </c>
      <c r="BB182" s="17">
        <v>24</v>
      </c>
      <c r="BC182" s="17">
        <v>1153</v>
      </c>
      <c r="BD182" s="17">
        <v>0.99</v>
      </c>
      <c r="BE182" s="17">
        <v>1</v>
      </c>
      <c r="BM182" s="20">
        <v>1</v>
      </c>
      <c r="BN182" s="20">
        <v>179</v>
      </c>
      <c r="BP182" s="17">
        <v>179</v>
      </c>
      <c r="BQ182" s="17" t="s">
        <v>1149</v>
      </c>
      <c r="BR182" s="17">
        <v>18</v>
      </c>
      <c r="BS182" s="17">
        <v>1</v>
      </c>
      <c r="BT182" s="17">
        <v>4</v>
      </c>
      <c r="BU182" s="17"/>
      <c r="BV182" s="17">
        <v>239020</v>
      </c>
      <c r="BW182" s="17">
        <v>7828873</v>
      </c>
      <c r="BX182" s="17">
        <v>0.99</v>
      </c>
    </row>
    <row r="183" spans="2:76">
      <c r="B183" s="7">
        <v>180</v>
      </c>
      <c r="C183" s="7" t="s">
        <v>1150</v>
      </c>
      <c r="D183" s="7">
        <v>118</v>
      </c>
      <c r="F183" s="17">
        <v>180</v>
      </c>
      <c r="G183" s="17" t="s">
        <v>1151</v>
      </c>
      <c r="AQ183" s="17">
        <v>180</v>
      </c>
      <c r="AR183" s="17">
        <v>46</v>
      </c>
      <c r="AS183" s="19">
        <v>43136</v>
      </c>
      <c r="AT183" s="17" t="s">
        <v>529</v>
      </c>
      <c r="AU183" s="17" t="s">
        <v>530</v>
      </c>
      <c r="AV183" s="17" t="s">
        <v>530</v>
      </c>
      <c r="AW183" s="17" t="s">
        <v>531</v>
      </c>
      <c r="AX183" s="17" t="s">
        <v>135</v>
      </c>
      <c r="AY183" s="17">
        <v>9.9</v>
      </c>
      <c r="BA183" s="17">
        <v>180</v>
      </c>
      <c r="BB183" s="17">
        <v>24</v>
      </c>
      <c r="BC183" s="17">
        <v>1154</v>
      </c>
      <c r="BD183" s="17">
        <v>0.99</v>
      </c>
      <c r="BE183" s="17">
        <v>1</v>
      </c>
      <c r="BM183" s="20">
        <v>1</v>
      </c>
      <c r="BN183" s="20">
        <v>180</v>
      </c>
      <c r="BP183" s="17">
        <v>180</v>
      </c>
      <c r="BQ183" s="17" t="s">
        <v>1152</v>
      </c>
      <c r="BR183" s="17">
        <v>18</v>
      </c>
      <c r="BS183" s="17">
        <v>1</v>
      </c>
      <c r="BT183" s="17">
        <v>4</v>
      </c>
      <c r="BU183" s="17"/>
      <c r="BV183" s="17">
        <v>166426</v>
      </c>
      <c r="BW183" s="17">
        <v>5463690</v>
      </c>
      <c r="BX183" s="17">
        <v>0.99</v>
      </c>
    </row>
    <row r="184" spans="2:76">
      <c r="B184" s="7">
        <v>181</v>
      </c>
      <c r="C184" s="7" t="s">
        <v>1153</v>
      </c>
      <c r="D184" s="7">
        <v>118</v>
      </c>
      <c r="F184" s="17">
        <v>181</v>
      </c>
      <c r="G184" s="17" t="s">
        <v>1154</v>
      </c>
      <c r="AQ184" s="17">
        <v>181</v>
      </c>
      <c r="AR184" s="17">
        <v>45</v>
      </c>
      <c r="AS184" s="19">
        <v>43137</v>
      </c>
      <c r="AT184" s="17" t="s">
        <v>517</v>
      </c>
      <c r="AU184" s="17" t="s">
        <v>518</v>
      </c>
      <c r="AV184" s="17" t="s">
        <v>135</v>
      </c>
      <c r="AW184" s="17" t="s">
        <v>519</v>
      </c>
      <c r="AX184" s="17" t="s">
        <v>520</v>
      </c>
      <c r="AY184" s="17">
        <v>6.93</v>
      </c>
      <c r="BA184" s="17">
        <v>181</v>
      </c>
      <c r="BB184" s="17">
        <v>24</v>
      </c>
      <c r="BC184" s="17">
        <v>1155</v>
      </c>
      <c r="BD184" s="17">
        <v>0.99</v>
      </c>
      <c r="BE184" s="17">
        <v>1</v>
      </c>
      <c r="BM184" s="20">
        <v>1</v>
      </c>
      <c r="BN184" s="20">
        <v>181</v>
      </c>
      <c r="BP184" s="17">
        <v>181</v>
      </c>
      <c r="BQ184" s="17" t="s">
        <v>1155</v>
      </c>
      <c r="BR184" s="17">
        <v>18</v>
      </c>
      <c r="BS184" s="17">
        <v>1</v>
      </c>
      <c r="BT184" s="17">
        <v>4</v>
      </c>
      <c r="BU184" s="17"/>
      <c r="BV184" s="17">
        <v>371539</v>
      </c>
      <c r="BW184" s="17">
        <v>12122946</v>
      </c>
      <c r="BX184" s="17">
        <v>0.99</v>
      </c>
    </row>
    <row r="185" ht="28.8" spans="2:76">
      <c r="B185" s="7">
        <v>182</v>
      </c>
      <c r="C185" s="7" t="s">
        <v>1156</v>
      </c>
      <c r="D185" s="7">
        <v>118</v>
      </c>
      <c r="F185" s="17">
        <v>182</v>
      </c>
      <c r="G185" s="17" t="s">
        <v>1157</v>
      </c>
      <c r="AQ185" s="17">
        <v>182</v>
      </c>
      <c r="AR185" s="17">
        <v>1</v>
      </c>
      <c r="AS185" s="19">
        <v>43138</v>
      </c>
      <c r="AT185" s="17" t="s">
        <v>60</v>
      </c>
      <c r="AU185" s="17" t="s">
        <v>61</v>
      </c>
      <c r="AV185" s="17" t="s">
        <v>62</v>
      </c>
      <c r="AW185" s="17" t="s">
        <v>63</v>
      </c>
      <c r="AX185" s="17" t="s">
        <v>64</v>
      </c>
      <c r="AY185" s="17">
        <v>5.94</v>
      </c>
      <c r="BA185" s="17">
        <v>182</v>
      </c>
      <c r="BB185" s="17">
        <v>24</v>
      </c>
      <c r="BC185" s="17">
        <v>1156</v>
      </c>
      <c r="BD185" s="17">
        <v>0.99</v>
      </c>
      <c r="BE185" s="17">
        <v>1</v>
      </c>
      <c r="BM185" s="20">
        <v>1</v>
      </c>
      <c r="BN185" s="20">
        <v>182</v>
      </c>
      <c r="BP185" s="17">
        <v>182</v>
      </c>
      <c r="BQ185" s="17" t="s">
        <v>1158</v>
      </c>
      <c r="BR185" s="17">
        <v>18</v>
      </c>
      <c r="BS185" s="17">
        <v>1</v>
      </c>
      <c r="BT185" s="17">
        <v>4</v>
      </c>
      <c r="BU185" s="17"/>
      <c r="BV185" s="17">
        <v>281234</v>
      </c>
      <c r="BW185" s="17">
        <v>9337917</v>
      </c>
      <c r="BX185" s="17">
        <v>0.99</v>
      </c>
    </row>
    <row r="186" ht="28.8" spans="2:76">
      <c r="B186" s="7">
        <v>183</v>
      </c>
      <c r="C186" s="7" t="s">
        <v>1159</v>
      </c>
      <c r="D186" s="7">
        <v>120</v>
      </c>
      <c r="F186" s="17">
        <v>183</v>
      </c>
      <c r="G186" s="17" t="s">
        <v>1160</v>
      </c>
      <c r="AQ186" s="17">
        <v>183</v>
      </c>
      <c r="AR186" s="17">
        <v>42</v>
      </c>
      <c r="AS186" s="19">
        <v>43140</v>
      </c>
      <c r="AT186" s="17" t="s">
        <v>304</v>
      </c>
      <c r="AU186" s="17" t="s">
        <v>305</v>
      </c>
      <c r="AV186" s="17" t="s">
        <v>135</v>
      </c>
      <c r="AW186" s="17" t="s">
        <v>136</v>
      </c>
      <c r="AX186" s="17">
        <v>33000</v>
      </c>
      <c r="AY186" s="17">
        <v>23.76</v>
      </c>
      <c r="BA186" s="17">
        <v>183</v>
      </c>
      <c r="BB186" s="17">
        <v>24</v>
      </c>
      <c r="BC186" s="17">
        <v>1157</v>
      </c>
      <c r="BD186" s="17">
        <v>0.99</v>
      </c>
      <c r="BE186" s="17">
        <v>1</v>
      </c>
      <c r="BM186" s="20">
        <v>1</v>
      </c>
      <c r="BN186" s="20">
        <v>183</v>
      </c>
      <c r="BP186" s="17">
        <v>183</v>
      </c>
      <c r="BQ186" s="17" t="s">
        <v>1161</v>
      </c>
      <c r="BR186" s="17">
        <v>19</v>
      </c>
      <c r="BS186" s="17">
        <v>1</v>
      </c>
      <c r="BT186" s="17">
        <v>3</v>
      </c>
      <c r="BU186" s="17" t="s">
        <v>1162</v>
      </c>
      <c r="BV186" s="17">
        <v>283167</v>
      </c>
      <c r="BW186" s="17">
        <v>9218499</v>
      </c>
      <c r="BX186" s="17">
        <v>0.99</v>
      </c>
    </row>
    <row r="187" ht="28.8" spans="2:76">
      <c r="B187" s="7">
        <v>184</v>
      </c>
      <c r="C187" s="7" t="s">
        <v>1163</v>
      </c>
      <c r="D187" s="7">
        <v>121</v>
      </c>
      <c r="F187" s="17">
        <v>184</v>
      </c>
      <c r="G187" s="17" t="s">
        <v>1164</v>
      </c>
      <c r="AQ187" s="17">
        <v>184</v>
      </c>
      <c r="AR187" s="17">
        <v>1</v>
      </c>
      <c r="AS187" s="19">
        <v>43140</v>
      </c>
      <c r="AT187" s="17" t="s">
        <v>60</v>
      </c>
      <c r="AU187" s="17" t="s">
        <v>61</v>
      </c>
      <c r="AV187" s="17" t="s">
        <v>62</v>
      </c>
      <c r="AW187" s="17" t="s">
        <v>63</v>
      </c>
      <c r="AX187" s="17" t="s">
        <v>64</v>
      </c>
      <c r="AY187" s="17">
        <v>0.99</v>
      </c>
      <c r="BA187" s="17">
        <v>184</v>
      </c>
      <c r="BB187" s="17">
        <v>25</v>
      </c>
      <c r="BC187" s="17">
        <v>46</v>
      </c>
      <c r="BD187" s="17">
        <v>0.99</v>
      </c>
      <c r="BE187" s="17">
        <v>1</v>
      </c>
      <c r="BM187" s="20">
        <v>1</v>
      </c>
      <c r="BN187" s="20">
        <v>184</v>
      </c>
      <c r="BP187" s="17">
        <v>184</v>
      </c>
      <c r="BQ187" s="17" t="s">
        <v>400</v>
      </c>
      <c r="BR187" s="17">
        <v>19</v>
      </c>
      <c r="BS187" s="17">
        <v>1</v>
      </c>
      <c r="BT187" s="17">
        <v>3</v>
      </c>
      <c r="BU187" s="17" t="s">
        <v>1162</v>
      </c>
      <c r="BV187" s="17">
        <v>246177</v>
      </c>
      <c r="BW187" s="17">
        <v>8022764</v>
      </c>
      <c r="BX187" s="17">
        <v>0.99</v>
      </c>
    </row>
    <row r="188" spans="2:76">
      <c r="B188" s="7">
        <v>185</v>
      </c>
      <c r="C188" s="7" t="s">
        <v>1165</v>
      </c>
      <c r="D188" s="7">
        <v>51</v>
      </c>
      <c r="F188" s="17">
        <v>185</v>
      </c>
      <c r="G188" s="17" t="s">
        <v>1166</v>
      </c>
      <c r="AQ188" s="17">
        <v>185</v>
      </c>
      <c r="AR188" s="17">
        <v>21</v>
      </c>
      <c r="AS188" s="19">
        <v>43141</v>
      </c>
      <c r="AT188" s="17" t="s">
        <v>425</v>
      </c>
      <c r="AU188" s="17" t="s">
        <v>426</v>
      </c>
      <c r="AV188" s="17" t="s">
        <v>427</v>
      </c>
      <c r="AW188" s="17" t="s">
        <v>83</v>
      </c>
      <c r="AX188" s="17">
        <v>89503</v>
      </c>
      <c r="AY188" s="17">
        <v>8.91</v>
      </c>
      <c r="BA188" s="17">
        <v>185</v>
      </c>
      <c r="BB188" s="17">
        <v>25</v>
      </c>
      <c r="BC188" s="17">
        <v>948</v>
      </c>
      <c r="BD188" s="17">
        <v>0.99</v>
      </c>
      <c r="BE188" s="17">
        <v>1</v>
      </c>
      <c r="BM188" s="20">
        <v>1</v>
      </c>
      <c r="BN188" s="20">
        <v>185</v>
      </c>
      <c r="BP188" s="17">
        <v>185</v>
      </c>
      <c r="BQ188" s="17" t="s">
        <v>1167</v>
      </c>
      <c r="BR188" s="17">
        <v>19</v>
      </c>
      <c r="BS188" s="17">
        <v>1</v>
      </c>
      <c r="BT188" s="17">
        <v>3</v>
      </c>
      <c r="BU188" s="17" t="s">
        <v>1162</v>
      </c>
      <c r="BV188" s="17">
        <v>285257</v>
      </c>
      <c r="BW188" s="17">
        <v>9435693</v>
      </c>
      <c r="BX188" s="17">
        <v>0.99</v>
      </c>
    </row>
    <row r="189" spans="2:76">
      <c r="B189" s="7">
        <v>186</v>
      </c>
      <c r="C189" s="7" t="s">
        <v>1168</v>
      </c>
      <c r="D189" s="7">
        <v>51</v>
      </c>
      <c r="F189" s="17">
        <v>186</v>
      </c>
      <c r="G189" s="17" t="s">
        <v>1169</v>
      </c>
      <c r="AQ189" s="17">
        <v>186</v>
      </c>
      <c r="AR189" s="17">
        <v>11</v>
      </c>
      <c r="AS189" s="19">
        <v>43141</v>
      </c>
      <c r="AT189" s="17" t="s">
        <v>281</v>
      </c>
      <c r="AU189" s="17" t="s">
        <v>269</v>
      </c>
      <c r="AV189" s="17" t="s">
        <v>62</v>
      </c>
      <c r="AW189" s="17" t="s">
        <v>63</v>
      </c>
      <c r="AX189" s="17" t="s">
        <v>282</v>
      </c>
      <c r="AY189" s="17">
        <v>2.97</v>
      </c>
      <c r="BA189" s="17">
        <v>186</v>
      </c>
      <c r="BB189" s="17">
        <v>25</v>
      </c>
      <c r="BC189" s="17">
        <v>2185</v>
      </c>
      <c r="BD189" s="17">
        <v>0.99</v>
      </c>
      <c r="BE189" s="17">
        <v>1</v>
      </c>
      <c r="BM189" s="20">
        <v>1</v>
      </c>
      <c r="BN189" s="20">
        <v>186</v>
      </c>
      <c r="BP189" s="17">
        <v>186</v>
      </c>
      <c r="BQ189" s="17" t="s">
        <v>1170</v>
      </c>
      <c r="BR189" s="17">
        <v>19</v>
      </c>
      <c r="BS189" s="17">
        <v>1</v>
      </c>
      <c r="BT189" s="17">
        <v>3</v>
      </c>
      <c r="BU189" s="17" t="s">
        <v>1171</v>
      </c>
      <c r="BV189" s="17">
        <v>269557</v>
      </c>
      <c r="BW189" s="17">
        <v>8854240</v>
      </c>
      <c r="BX189" s="17">
        <v>0.99</v>
      </c>
    </row>
    <row r="190" spans="2:76">
      <c r="B190" s="7">
        <v>187</v>
      </c>
      <c r="C190" s="7" t="s">
        <v>1172</v>
      </c>
      <c r="D190" s="7">
        <v>122</v>
      </c>
      <c r="F190" s="17">
        <v>187</v>
      </c>
      <c r="G190" s="17" t="s">
        <v>1173</v>
      </c>
      <c r="AQ190" s="17">
        <v>187</v>
      </c>
      <c r="AR190" s="17">
        <v>18</v>
      </c>
      <c r="AS190" s="19">
        <v>43149</v>
      </c>
      <c r="AT190" s="17" t="s">
        <v>80</v>
      </c>
      <c r="AU190" s="17" t="s">
        <v>81</v>
      </c>
      <c r="AV190" s="17" t="s">
        <v>82</v>
      </c>
      <c r="AW190" s="17" t="s">
        <v>83</v>
      </c>
      <c r="AX190" s="17" t="s">
        <v>84</v>
      </c>
      <c r="AY190" s="17">
        <v>6.93</v>
      </c>
      <c r="BA190" s="17">
        <v>187</v>
      </c>
      <c r="BB190" s="17">
        <v>25</v>
      </c>
      <c r="BC190" s="17">
        <v>3049</v>
      </c>
      <c r="BD190" s="17">
        <v>0.99</v>
      </c>
      <c r="BE190" s="17">
        <v>1</v>
      </c>
      <c r="BM190" s="20">
        <v>1</v>
      </c>
      <c r="BN190" s="20">
        <v>187</v>
      </c>
      <c r="BP190" s="17">
        <v>187</v>
      </c>
      <c r="BQ190" s="17" t="s">
        <v>1174</v>
      </c>
      <c r="BR190" s="17">
        <v>19</v>
      </c>
      <c r="BS190" s="17">
        <v>1</v>
      </c>
      <c r="BT190" s="17">
        <v>3</v>
      </c>
      <c r="BU190" s="17" t="s">
        <v>1175</v>
      </c>
      <c r="BV190" s="17">
        <v>494393</v>
      </c>
      <c r="BW190" s="17">
        <v>16034404</v>
      </c>
      <c r="BX190" s="17">
        <v>0.99</v>
      </c>
    </row>
    <row r="191" spans="2:76">
      <c r="B191" s="7">
        <v>188</v>
      </c>
      <c r="C191" s="7" t="s">
        <v>1176</v>
      </c>
      <c r="D191" s="7">
        <v>124</v>
      </c>
      <c r="F191" s="17">
        <v>188</v>
      </c>
      <c r="G191" s="17" t="s">
        <v>1177</v>
      </c>
      <c r="AQ191" s="17">
        <v>188</v>
      </c>
      <c r="AR191" s="17">
        <v>13</v>
      </c>
      <c r="AS191" s="19">
        <v>43151</v>
      </c>
      <c r="AT191" s="17" t="s">
        <v>312</v>
      </c>
      <c r="AU191" s="17" t="s">
        <v>313</v>
      </c>
      <c r="AV191" s="17" t="s">
        <v>314</v>
      </c>
      <c r="AW191" s="17" t="s">
        <v>63</v>
      </c>
      <c r="AX191" s="17" t="s">
        <v>315</v>
      </c>
      <c r="AY191" s="17">
        <v>10.89</v>
      </c>
      <c r="BA191" s="17">
        <v>188</v>
      </c>
      <c r="BB191" s="17">
        <v>25</v>
      </c>
      <c r="BC191" s="17">
        <v>1167</v>
      </c>
      <c r="BD191" s="17">
        <v>0.99</v>
      </c>
      <c r="BE191" s="17">
        <v>1</v>
      </c>
      <c r="BM191" s="20">
        <v>1</v>
      </c>
      <c r="BN191" s="20">
        <v>188</v>
      </c>
      <c r="BP191" s="17">
        <v>188</v>
      </c>
      <c r="BQ191" s="17" t="s">
        <v>1178</v>
      </c>
      <c r="BR191" s="17">
        <v>19</v>
      </c>
      <c r="BS191" s="17">
        <v>1</v>
      </c>
      <c r="BT191" s="17">
        <v>3</v>
      </c>
      <c r="BU191" s="17" t="s">
        <v>1162</v>
      </c>
      <c r="BV191" s="17">
        <v>265351</v>
      </c>
      <c r="BW191" s="17">
        <v>8627004</v>
      </c>
      <c r="BX191" s="17">
        <v>0.99</v>
      </c>
    </row>
    <row r="192" spans="2:76">
      <c r="B192" s="7">
        <v>189</v>
      </c>
      <c r="C192" s="7" t="s">
        <v>1179</v>
      </c>
      <c r="D192" s="7">
        <v>124</v>
      </c>
      <c r="F192" s="17">
        <v>189</v>
      </c>
      <c r="G192" s="17" t="s">
        <v>1180</v>
      </c>
      <c r="AQ192" s="17">
        <v>189</v>
      </c>
      <c r="AR192" s="17">
        <v>13</v>
      </c>
      <c r="AS192" s="19">
        <v>43152</v>
      </c>
      <c r="AT192" s="17" t="s">
        <v>312</v>
      </c>
      <c r="AU192" s="17" t="s">
        <v>313</v>
      </c>
      <c r="AV192" s="17" t="s">
        <v>314</v>
      </c>
      <c r="AW192" s="17" t="s">
        <v>63</v>
      </c>
      <c r="AX192" s="17" t="s">
        <v>315</v>
      </c>
      <c r="AY192" s="17">
        <v>3.96</v>
      </c>
      <c r="BA192" s="17">
        <v>189</v>
      </c>
      <c r="BB192" s="17">
        <v>25</v>
      </c>
      <c r="BC192" s="17">
        <v>32</v>
      </c>
      <c r="BD192" s="17">
        <v>0.99</v>
      </c>
      <c r="BE192" s="17">
        <v>1</v>
      </c>
      <c r="BM192" s="20">
        <v>1</v>
      </c>
      <c r="BN192" s="20">
        <v>189</v>
      </c>
      <c r="BP192" s="17">
        <v>189</v>
      </c>
      <c r="BQ192" s="17" t="s">
        <v>1181</v>
      </c>
      <c r="BR192" s="17">
        <v>19</v>
      </c>
      <c r="BS192" s="17">
        <v>1</v>
      </c>
      <c r="BT192" s="17">
        <v>3</v>
      </c>
      <c r="BU192" s="17" t="s">
        <v>1162</v>
      </c>
      <c r="BV192" s="17">
        <v>402390</v>
      </c>
      <c r="BW192" s="17">
        <v>13194463</v>
      </c>
      <c r="BX192" s="17">
        <v>0.99</v>
      </c>
    </row>
    <row r="193" spans="2:76">
      <c r="B193" s="7">
        <v>190</v>
      </c>
      <c r="C193" s="7" t="s">
        <v>1182</v>
      </c>
      <c r="D193" s="7">
        <v>124</v>
      </c>
      <c r="F193" s="17">
        <v>190</v>
      </c>
      <c r="G193" s="17" t="s">
        <v>1183</v>
      </c>
      <c r="AQ193" s="17">
        <v>190</v>
      </c>
      <c r="AR193" s="17">
        <v>51</v>
      </c>
      <c r="AS193" s="19">
        <v>43152</v>
      </c>
      <c r="AT193" s="17" t="s">
        <v>589</v>
      </c>
      <c r="AU193" s="17" t="s">
        <v>590</v>
      </c>
      <c r="AV193" s="17" t="s">
        <v>135</v>
      </c>
      <c r="AW193" s="17" t="s">
        <v>591</v>
      </c>
      <c r="AX193" s="17">
        <v>11230</v>
      </c>
      <c r="AY193" s="17">
        <v>4.95</v>
      </c>
      <c r="BA193" s="17">
        <v>190</v>
      </c>
      <c r="BB193" s="17">
        <v>25</v>
      </c>
      <c r="BC193" s="17">
        <v>1800</v>
      </c>
      <c r="BD193" s="17">
        <v>0.99</v>
      </c>
      <c r="BE193" s="17">
        <v>1</v>
      </c>
      <c r="BM193" s="20">
        <v>1</v>
      </c>
      <c r="BN193" s="20">
        <v>190</v>
      </c>
      <c r="BP193" s="17">
        <v>190</v>
      </c>
      <c r="BQ193" s="17" t="s">
        <v>1184</v>
      </c>
      <c r="BR193" s="17">
        <v>19</v>
      </c>
      <c r="BS193" s="17">
        <v>1</v>
      </c>
      <c r="BT193" s="17">
        <v>3</v>
      </c>
      <c r="BU193" s="17" t="s">
        <v>1162</v>
      </c>
      <c r="BV193" s="17">
        <v>359131</v>
      </c>
      <c r="BW193" s="17">
        <v>11820908</v>
      </c>
      <c r="BX193" s="17">
        <v>0.99</v>
      </c>
    </row>
    <row r="194" spans="2:76">
      <c r="B194" s="7">
        <v>191</v>
      </c>
      <c r="C194" s="7" t="s">
        <v>1185</v>
      </c>
      <c r="D194" s="7">
        <v>125</v>
      </c>
      <c r="F194" s="17">
        <v>191</v>
      </c>
      <c r="G194" s="17" t="s">
        <v>1186</v>
      </c>
      <c r="AQ194" s="17">
        <v>191</v>
      </c>
      <c r="AR194" s="17">
        <v>51</v>
      </c>
      <c r="AS194" s="19">
        <v>43153</v>
      </c>
      <c r="AT194" s="17" t="s">
        <v>589</v>
      </c>
      <c r="AU194" s="17" t="s">
        <v>590</v>
      </c>
      <c r="AV194" s="17" t="s">
        <v>135</v>
      </c>
      <c r="AW194" s="17" t="s">
        <v>591</v>
      </c>
      <c r="AX194" s="17">
        <v>11230</v>
      </c>
      <c r="AY194" s="17">
        <v>3.96</v>
      </c>
      <c r="BA194" s="17">
        <v>191</v>
      </c>
      <c r="BB194" s="17">
        <v>25</v>
      </c>
      <c r="BC194" s="17">
        <v>1477</v>
      </c>
      <c r="BD194" s="17">
        <v>0.99</v>
      </c>
      <c r="BE194" s="17">
        <v>1</v>
      </c>
      <c r="BM194" s="20">
        <v>1</v>
      </c>
      <c r="BN194" s="20">
        <v>191</v>
      </c>
      <c r="BP194" s="17">
        <v>191</v>
      </c>
      <c r="BQ194" s="17" t="s">
        <v>1187</v>
      </c>
      <c r="BR194" s="17">
        <v>19</v>
      </c>
      <c r="BS194" s="17">
        <v>1</v>
      </c>
      <c r="BT194" s="17">
        <v>3</v>
      </c>
      <c r="BU194" s="17" t="s">
        <v>1171</v>
      </c>
      <c r="BV194" s="17">
        <v>341655</v>
      </c>
      <c r="BW194" s="17">
        <v>11138147</v>
      </c>
      <c r="BX194" s="17">
        <v>0.99</v>
      </c>
    </row>
    <row r="195" ht="28.8" spans="2:76">
      <c r="B195" s="7">
        <v>192</v>
      </c>
      <c r="C195" s="7" t="s">
        <v>993</v>
      </c>
      <c r="D195" s="7">
        <v>126</v>
      </c>
      <c r="F195" s="17">
        <v>192</v>
      </c>
      <c r="G195" s="17" t="s">
        <v>1188</v>
      </c>
      <c r="AQ195" s="17">
        <v>192</v>
      </c>
      <c r="AR195" s="17">
        <v>28</v>
      </c>
      <c r="AS195" s="19">
        <v>43156</v>
      </c>
      <c r="AT195" s="17" t="s">
        <v>502</v>
      </c>
      <c r="AU195" s="17" t="s">
        <v>503</v>
      </c>
      <c r="AV195" s="17" t="s">
        <v>504</v>
      </c>
      <c r="AW195" s="17" t="s">
        <v>83</v>
      </c>
      <c r="AX195" s="17">
        <v>84102</v>
      </c>
      <c r="AY195" s="17">
        <v>8.91</v>
      </c>
      <c r="BA195" s="17">
        <v>192</v>
      </c>
      <c r="BB195" s="17">
        <v>26</v>
      </c>
      <c r="BC195" s="17">
        <v>2670</v>
      </c>
      <c r="BD195" s="17">
        <v>0.99</v>
      </c>
      <c r="BE195" s="17">
        <v>1</v>
      </c>
      <c r="BM195" s="20">
        <v>1</v>
      </c>
      <c r="BN195" s="20">
        <v>192</v>
      </c>
      <c r="BP195" s="17">
        <v>192</v>
      </c>
      <c r="BQ195" s="17" t="s">
        <v>1189</v>
      </c>
      <c r="BR195" s="17">
        <v>19</v>
      </c>
      <c r="BS195" s="17">
        <v>1</v>
      </c>
      <c r="BT195" s="17">
        <v>3</v>
      </c>
      <c r="BU195" s="17" t="s">
        <v>1162</v>
      </c>
      <c r="BV195" s="17">
        <v>509413</v>
      </c>
      <c r="BW195" s="17">
        <v>16545657</v>
      </c>
      <c r="BX195" s="17">
        <v>0.99</v>
      </c>
    </row>
    <row r="196" spans="2:76">
      <c r="B196" s="7">
        <v>193</v>
      </c>
      <c r="C196" s="7" t="s">
        <v>1190</v>
      </c>
      <c r="D196" s="7">
        <v>127</v>
      </c>
      <c r="F196" s="17">
        <v>193</v>
      </c>
      <c r="G196" s="17" t="s">
        <v>1191</v>
      </c>
      <c r="AQ196" s="17">
        <v>193</v>
      </c>
      <c r="AR196" s="17">
        <v>41</v>
      </c>
      <c r="AS196" s="19">
        <v>43157</v>
      </c>
      <c r="AT196" s="17" t="s">
        <v>630</v>
      </c>
      <c r="AU196" s="17" t="s">
        <v>631</v>
      </c>
      <c r="AV196" s="17" t="s">
        <v>135</v>
      </c>
      <c r="AW196" s="17" t="s">
        <v>136</v>
      </c>
      <c r="AX196" s="17">
        <v>69002</v>
      </c>
      <c r="AY196" s="17">
        <v>1.98</v>
      </c>
      <c r="BA196" s="17">
        <v>193</v>
      </c>
      <c r="BB196" s="17">
        <v>26</v>
      </c>
      <c r="BC196" s="17">
        <v>85</v>
      </c>
      <c r="BD196" s="17">
        <v>0.99</v>
      </c>
      <c r="BE196" s="17">
        <v>1</v>
      </c>
      <c r="BM196" s="20">
        <v>1</v>
      </c>
      <c r="BN196" s="20">
        <v>193</v>
      </c>
      <c r="BP196" s="17">
        <v>193</v>
      </c>
      <c r="BQ196" s="17" t="s">
        <v>1192</v>
      </c>
      <c r="BR196" s="17">
        <v>19</v>
      </c>
      <c r="BS196" s="17">
        <v>1</v>
      </c>
      <c r="BT196" s="17">
        <v>3</v>
      </c>
      <c r="BU196" s="17" t="s">
        <v>1162</v>
      </c>
      <c r="BV196" s="17">
        <v>237531</v>
      </c>
      <c r="BW196" s="17">
        <v>7802095</v>
      </c>
      <c r="BX196" s="17">
        <v>0.99</v>
      </c>
    </row>
    <row r="197" spans="2:76">
      <c r="B197" s="7">
        <v>194</v>
      </c>
      <c r="C197" s="7" t="s">
        <v>1193</v>
      </c>
      <c r="D197" s="7">
        <v>127</v>
      </c>
      <c r="F197" s="17">
        <v>194</v>
      </c>
      <c r="G197" s="17" t="s">
        <v>1194</v>
      </c>
      <c r="AQ197" s="17">
        <v>194</v>
      </c>
      <c r="AR197" s="17">
        <v>34</v>
      </c>
      <c r="AS197" s="19">
        <v>43158</v>
      </c>
      <c r="AT197" s="17" t="s">
        <v>569</v>
      </c>
      <c r="AU197" s="17" t="s">
        <v>570</v>
      </c>
      <c r="AV197" s="17" t="s">
        <v>135</v>
      </c>
      <c r="AW197" s="17" t="s">
        <v>322</v>
      </c>
      <c r="AX197" s="17" t="s">
        <v>135</v>
      </c>
      <c r="AY197" s="17">
        <v>0.99</v>
      </c>
      <c r="BA197" s="17">
        <v>194</v>
      </c>
      <c r="BB197" s="17">
        <v>27</v>
      </c>
      <c r="BC197" s="17">
        <v>3439</v>
      </c>
      <c r="BD197" s="17">
        <v>0.99</v>
      </c>
      <c r="BE197" s="17">
        <v>1</v>
      </c>
      <c r="BM197" s="20">
        <v>1</v>
      </c>
      <c r="BN197" s="20">
        <v>194</v>
      </c>
      <c r="BP197" s="17">
        <v>194</v>
      </c>
      <c r="BQ197" s="17" t="s">
        <v>1195</v>
      </c>
      <c r="BR197" s="17">
        <v>20</v>
      </c>
      <c r="BS197" s="17">
        <v>1</v>
      </c>
      <c r="BT197" s="17">
        <v>6</v>
      </c>
      <c r="BU197" s="17" t="s">
        <v>1196</v>
      </c>
      <c r="BV197" s="17">
        <v>140434</v>
      </c>
      <c r="BW197" s="17">
        <v>4604995</v>
      </c>
      <c r="BX197" s="17">
        <v>0.99</v>
      </c>
    </row>
    <row r="198" spans="2:76">
      <c r="B198" s="7">
        <v>195</v>
      </c>
      <c r="C198" s="7" t="s">
        <v>1197</v>
      </c>
      <c r="D198" s="7">
        <v>127</v>
      </c>
      <c r="F198" s="17">
        <v>195</v>
      </c>
      <c r="G198" s="17" t="s">
        <v>1198</v>
      </c>
      <c r="AQ198" s="17">
        <v>195</v>
      </c>
      <c r="AR198" s="17">
        <v>27</v>
      </c>
      <c r="AS198" s="19">
        <v>43161</v>
      </c>
      <c r="AT198" s="17" t="s">
        <v>179</v>
      </c>
      <c r="AU198" s="17" t="s">
        <v>180</v>
      </c>
      <c r="AV198" s="17" t="s">
        <v>181</v>
      </c>
      <c r="AW198" s="17" t="s">
        <v>83</v>
      </c>
      <c r="AX198" s="17">
        <v>85719</v>
      </c>
      <c r="AY198" s="17">
        <v>10.89</v>
      </c>
      <c r="BA198" s="17">
        <v>195</v>
      </c>
      <c r="BB198" s="17">
        <v>27</v>
      </c>
      <c r="BC198" s="17">
        <v>3014</v>
      </c>
      <c r="BD198" s="17">
        <v>0.99</v>
      </c>
      <c r="BE198" s="17">
        <v>1</v>
      </c>
      <c r="BM198" s="20">
        <v>1</v>
      </c>
      <c r="BN198" s="20">
        <v>195</v>
      </c>
      <c r="BP198" s="17">
        <v>195</v>
      </c>
      <c r="BQ198" s="17" t="s">
        <v>1199</v>
      </c>
      <c r="BR198" s="17">
        <v>20</v>
      </c>
      <c r="BS198" s="17">
        <v>1</v>
      </c>
      <c r="BT198" s="17">
        <v>6</v>
      </c>
      <c r="BU198" s="17" t="s">
        <v>1200</v>
      </c>
      <c r="BV198" s="17">
        <v>175386</v>
      </c>
      <c r="BW198" s="17">
        <v>5716994</v>
      </c>
      <c r="BX198" s="17">
        <v>0.99</v>
      </c>
    </row>
    <row r="199" spans="2:76">
      <c r="B199" s="7">
        <v>196</v>
      </c>
      <c r="C199" s="7" t="s">
        <v>1201</v>
      </c>
      <c r="D199" s="7">
        <v>128</v>
      </c>
      <c r="F199" s="17">
        <v>196</v>
      </c>
      <c r="G199" s="17" t="s">
        <v>1202</v>
      </c>
      <c r="AQ199" s="17">
        <v>196</v>
      </c>
      <c r="AR199" s="17">
        <v>37</v>
      </c>
      <c r="AS199" s="19">
        <v>43161</v>
      </c>
      <c r="AT199" s="17" t="s">
        <v>598</v>
      </c>
      <c r="AU199" s="17" t="s">
        <v>599</v>
      </c>
      <c r="AV199" s="17" t="s">
        <v>135</v>
      </c>
      <c r="AW199" s="17" t="s">
        <v>96</v>
      </c>
      <c r="AX199" s="17">
        <v>60316</v>
      </c>
      <c r="AY199" s="17">
        <v>9.9</v>
      </c>
      <c r="BA199" s="17">
        <v>196</v>
      </c>
      <c r="BB199" s="17">
        <v>27</v>
      </c>
      <c r="BC199" s="17">
        <v>1280</v>
      </c>
      <c r="BD199" s="17">
        <v>0.99</v>
      </c>
      <c r="BE199" s="17">
        <v>1</v>
      </c>
      <c r="BM199" s="20">
        <v>1</v>
      </c>
      <c r="BN199" s="20">
        <v>196</v>
      </c>
      <c r="BP199" s="17">
        <v>196</v>
      </c>
      <c r="BQ199" s="17" t="s">
        <v>1203</v>
      </c>
      <c r="BR199" s="17">
        <v>20</v>
      </c>
      <c r="BS199" s="17">
        <v>1</v>
      </c>
      <c r="BT199" s="17">
        <v>6</v>
      </c>
      <c r="BU199" s="17" t="s">
        <v>342</v>
      </c>
      <c r="BV199" s="17">
        <v>433397</v>
      </c>
      <c r="BW199" s="17">
        <v>14184984</v>
      </c>
      <c r="BX199" s="17">
        <v>0.99</v>
      </c>
    </row>
    <row r="200" spans="2:76">
      <c r="B200" s="7">
        <v>197</v>
      </c>
      <c r="C200" s="7" t="s">
        <v>1204</v>
      </c>
      <c r="D200" s="7">
        <v>59</v>
      </c>
      <c r="F200" s="17">
        <v>197</v>
      </c>
      <c r="G200" s="17" t="s">
        <v>1205</v>
      </c>
      <c r="AQ200" s="17">
        <v>197</v>
      </c>
      <c r="AR200" s="17">
        <v>46</v>
      </c>
      <c r="AS200" s="19">
        <v>43164</v>
      </c>
      <c r="AT200" s="17" t="s">
        <v>529</v>
      </c>
      <c r="AU200" s="17" t="s">
        <v>530</v>
      </c>
      <c r="AV200" s="17" t="s">
        <v>530</v>
      </c>
      <c r="AW200" s="17" t="s">
        <v>531</v>
      </c>
      <c r="AX200" s="17" t="s">
        <v>135</v>
      </c>
      <c r="AY200" s="17">
        <v>10.89</v>
      </c>
      <c r="BA200" s="17">
        <v>197</v>
      </c>
      <c r="BB200" s="17">
        <v>27</v>
      </c>
      <c r="BC200" s="17">
        <v>1496</v>
      </c>
      <c r="BD200" s="17">
        <v>0.99</v>
      </c>
      <c r="BE200" s="17">
        <v>1</v>
      </c>
      <c r="BM200" s="20">
        <v>1</v>
      </c>
      <c r="BN200" s="20">
        <v>197</v>
      </c>
      <c r="BP200" s="17">
        <v>197</v>
      </c>
      <c r="BQ200" s="17" t="s">
        <v>1206</v>
      </c>
      <c r="BR200" s="17">
        <v>20</v>
      </c>
      <c r="BS200" s="17">
        <v>1</v>
      </c>
      <c r="BT200" s="17">
        <v>6</v>
      </c>
      <c r="BU200" s="17" t="s">
        <v>1200</v>
      </c>
      <c r="BV200" s="17">
        <v>237662</v>
      </c>
      <c r="BW200" s="17">
        <v>7848282</v>
      </c>
      <c r="BX200" s="17">
        <v>0.99</v>
      </c>
    </row>
    <row r="201" spans="2:76">
      <c r="B201" s="7">
        <v>198</v>
      </c>
      <c r="C201" s="7" t="s">
        <v>1207</v>
      </c>
      <c r="D201" s="7">
        <v>59</v>
      </c>
      <c r="F201" s="17">
        <v>198</v>
      </c>
      <c r="G201" s="17" t="s">
        <v>1208</v>
      </c>
      <c r="AQ201" s="17">
        <v>198</v>
      </c>
      <c r="AR201" s="17">
        <v>13</v>
      </c>
      <c r="AS201" s="19">
        <v>43164</v>
      </c>
      <c r="AT201" s="17" t="s">
        <v>312</v>
      </c>
      <c r="AU201" s="17" t="s">
        <v>313</v>
      </c>
      <c r="AV201" s="17" t="s">
        <v>314</v>
      </c>
      <c r="AW201" s="17" t="s">
        <v>63</v>
      </c>
      <c r="AX201" s="17" t="s">
        <v>315</v>
      </c>
      <c r="AY201" s="17">
        <v>10.89</v>
      </c>
      <c r="BA201" s="17">
        <v>198</v>
      </c>
      <c r="BB201" s="17">
        <v>27</v>
      </c>
      <c r="BC201" s="17">
        <v>2229</v>
      </c>
      <c r="BD201" s="17">
        <v>0.99</v>
      </c>
      <c r="BE201" s="17">
        <v>1</v>
      </c>
      <c r="BM201" s="20">
        <v>1</v>
      </c>
      <c r="BN201" s="20">
        <v>198</v>
      </c>
      <c r="BP201" s="17">
        <v>198</v>
      </c>
      <c r="BQ201" s="17" t="s">
        <v>1209</v>
      </c>
      <c r="BR201" s="17">
        <v>20</v>
      </c>
      <c r="BS201" s="17">
        <v>1</v>
      </c>
      <c r="BT201" s="17">
        <v>6</v>
      </c>
      <c r="BU201" s="17" t="s">
        <v>1210</v>
      </c>
      <c r="BV201" s="17">
        <v>235311</v>
      </c>
      <c r="BW201" s="17">
        <v>7685363</v>
      </c>
      <c r="BX201" s="17">
        <v>0.99</v>
      </c>
    </row>
    <row r="202" ht="28.8" spans="2:76">
      <c r="B202" s="7">
        <v>199</v>
      </c>
      <c r="C202" s="7" t="s">
        <v>1211</v>
      </c>
      <c r="D202" s="7">
        <v>130</v>
      </c>
      <c r="F202" s="17">
        <v>199</v>
      </c>
      <c r="G202" s="17" t="s">
        <v>1212</v>
      </c>
      <c r="AQ202" s="17">
        <v>199</v>
      </c>
      <c r="AR202" s="17">
        <v>20</v>
      </c>
      <c r="AS202" s="19">
        <v>43167</v>
      </c>
      <c r="AT202" s="17" t="s">
        <v>385</v>
      </c>
      <c r="AU202" s="17" t="s">
        <v>364</v>
      </c>
      <c r="AV202" s="17" t="s">
        <v>365</v>
      </c>
      <c r="AW202" s="17" t="s">
        <v>83</v>
      </c>
      <c r="AX202" s="17" t="s">
        <v>386</v>
      </c>
      <c r="AY202" s="17">
        <v>2.97</v>
      </c>
      <c r="BA202" s="17">
        <v>199</v>
      </c>
      <c r="BB202" s="17">
        <v>27</v>
      </c>
      <c r="BC202" s="17">
        <v>1445</v>
      </c>
      <c r="BD202" s="17">
        <v>0.99</v>
      </c>
      <c r="BE202" s="17">
        <v>1</v>
      </c>
      <c r="BM202" s="20">
        <v>1</v>
      </c>
      <c r="BN202" s="20">
        <v>199</v>
      </c>
      <c r="BP202" s="17">
        <v>199</v>
      </c>
      <c r="BQ202" s="17" t="s">
        <v>1213</v>
      </c>
      <c r="BR202" s="17">
        <v>20</v>
      </c>
      <c r="BS202" s="17">
        <v>1</v>
      </c>
      <c r="BT202" s="17">
        <v>6</v>
      </c>
      <c r="BU202" s="17" t="s">
        <v>342</v>
      </c>
      <c r="BV202" s="17">
        <v>204721</v>
      </c>
      <c r="BW202" s="17">
        <v>6859518</v>
      </c>
      <c r="BX202" s="17">
        <v>0.99</v>
      </c>
    </row>
    <row r="203" spans="2:76">
      <c r="B203" s="7">
        <v>200</v>
      </c>
      <c r="C203" s="7" t="s">
        <v>1214</v>
      </c>
      <c r="D203" s="7">
        <v>130</v>
      </c>
      <c r="F203" s="17">
        <v>200</v>
      </c>
      <c r="G203" s="17" t="s">
        <v>1215</v>
      </c>
      <c r="AQ203" s="17">
        <v>200</v>
      </c>
      <c r="AR203" s="17">
        <v>24</v>
      </c>
      <c r="AS203" s="19">
        <v>43167</v>
      </c>
      <c r="AT203" s="17" t="s">
        <v>395</v>
      </c>
      <c r="AU203" s="17" t="s">
        <v>396</v>
      </c>
      <c r="AV203" s="17" t="s">
        <v>397</v>
      </c>
      <c r="AW203" s="17" t="s">
        <v>83</v>
      </c>
      <c r="AX203" s="17">
        <v>60611</v>
      </c>
      <c r="AY203" s="17">
        <v>7.92</v>
      </c>
      <c r="BA203" s="17">
        <v>200</v>
      </c>
      <c r="BB203" s="17">
        <v>27</v>
      </c>
      <c r="BC203" s="17">
        <v>2230</v>
      </c>
      <c r="BD203" s="17">
        <v>0.99</v>
      </c>
      <c r="BE203" s="17">
        <v>1</v>
      </c>
      <c r="BM203" s="20">
        <v>1</v>
      </c>
      <c r="BN203" s="20">
        <v>200</v>
      </c>
      <c r="BP203" s="17">
        <v>200</v>
      </c>
      <c r="BQ203" s="17" t="s">
        <v>1216</v>
      </c>
      <c r="BR203" s="17">
        <v>20</v>
      </c>
      <c r="BS203" s="17">
        <v>1</v>
      </c>
      <c r="BT203" s="17">
        <v>6</v>
      </c>
      <c r="BU203" s="17" t="s">
        <v>342</v>
      </c>
      <c r="BV203" s="17">
        <v>136803</v>
      </c>
      <c r="BW203" s="17">
        <v>4456321</v>
      </c>
      <c r="BX203" s="17">
        <v>0.99</v>
      </c>
    </row>
    <row r="204" ht="28.8" spans="2:76">
      <c r="B204" s="7">
        <v>201</v>
      </c>
      <c r="C204" s="7" t="s">
        <v>1217</v>
      </c>
      <c r="D204" s="7">
        <v>131</v>
      </c>
      <c r="F204" s="17">
        <v>201</v>
      </c>
      <c r="G204" s="17" t="s">
        <v>1218</v>
      </c>
      <c r="AQ204" s="17">
        <v>201</v>
      </c>
      <c r="AR204" s="17">
        <v>39</v>
      </c>
      <c r="AS204" s="19">
        <v>43170</v>
      </c>
      <c r="AT204" s="17" t="s">
        <v>473</v>
      </c>
      <c r="AU204" s="17" t="s">
        <v>134</v>
      </c>
      <c r="AV204" s="17" t="s">
        <v>135</v>
      </c>
      <c r="AW204" s="17" t="s">
        <v>136</v>
      </c>
      <c r="AX204" s="17">
        <v>75009</v>
      </c>
      <c r="AY204" s="17">
        <v>11.88</v>
      </c>
      <c r="BA204" s="17">
        <v>201</v>
      </c>
      <c r="BB204" s="17">
        <v>27</v>
      </c>
      <c r="BC204" s="17">
        <v>3105</v>
      </c>
      <c r="BD204" s="17">
        <v>0.99</v>
      </c>
      <c r="BE204" s="17">
        <v>1</v>
      </c>
      <c r="BM204" s="20">
        <v>1</v>
      </c>
      <c r="BN204" s="20">
        <v>201</v>
      </c>
      <c r="BP204" s="17">
        <v>201</v>
      </c>
      <c r="BQ204" s="17" t="s">
        <v>1219</v>
      </c>
      <c r="BR204" s="17">
        <v>20</v>
      </c>
      <c r="BS204" s="17">
        <v>1</v>
      </c>
      <c r="BT204" s="17">
        <v>6</v>
      </c>
      <c r="BU204" s="17" t="s">
        <v>1220</v>
      </c>
      <c r="BV204" s="17">
        <v>166060</v>
      </c>
      <c r="BW204" s="17">
        <v>5487056</v>
      </c>
      <c r="BX204" s="17">
        <v>0.99</v>
      </c>
    </row>
    <row r="205" ht="28.8" spans="2:76">
      <c r="B205" s="7">
        <v>202</v>
      </c>
      <c r="C205" s="7" t="s">
        <v>1221</v>
      </c>
      <c r="D205" s="7">
        <v>131</v>
      </c>
      <c r="F205" s="17">
        <v>202</v>
      </c>
      <c r="G205" s="17" t="s">
        <v>1222</v>
      </c>
      <c r="AQ205" s="17">
        <v>202</v>
      </c>
      <c r="AR205" s="17">
        <v>25</v>
      </c>
      <c r="AS205" s="19">
        <v>43172</v>
      </c>
      <c r="AT205" s="17" t="s">
        <v>336</v>
      </c>
      <c r="AU205" s="17" t="s">
        <v>337</v>
      </c>
      <c r="AV205" s="17" t="s">
        <v>338</v>
      </c>
      <c r="AW205" s="17" t="s">
        <v>83</v>
      </c>
      <c r="AX205" s="17">
        <v>53703</v>
      </c>
      <c r="AY205" s="17">
        <v>1.98</v>
      </c>
      <c r="BA205" s="17">
        <v>202</v>
      </c>
      <c r="BB205" s="17">
        <v>28</v>
      </c>
      <c r="BC205" s="17">
        <v>36</v>
      </c>
      <c r="BD205" s="17">
        <v>0.99</v>
      </c>
      <c r="BE205" s="17">
        <v>1</v>
      </c>
      <c r="BM205" s="20">
        <v>1</v>
      </c>
      <c r="BN205" s="20">
        <v>202</v>
      </c>
      <c r="BP205" s="17">
        <v>202</v>
      </c>
      <c r="BQ205" s="17" t="s">
        <v>1223</v>
      </c>
      <c r="BR205" s="17">
        <v>20</v>
      </c>
      <c r="BS205" s="17">
        <v>1</v>
      </c>
      <c r="BT205" s="17">
        <v>6</v>
      </c>
      <c r="BU205" s="17" t="s">
        <v>1224</v>
      </c>
      <c r="BV205" s="17">
        <v>182491</v>
      </c>
      <c r="BW205" s="17">
        <v>6022698</v>
      </c>
      <c r="BX205" s="17">
        <v>0.99</v>
      </c>
    </row>
    <row r="206" spans="2:76">
      <c r="B206" s="7">
        <v>203</v>
      </c>
      <c r="C206" s="7" t="s">
        <v>1225</v>
      </c>
      <c r="D206" s="7">
        <v>132</v>
      </c>
      <c r="F206" s="17">
        <v>203</v>
      </c>
      <c r="G206" s="17" t="s">
        <v>1226</v>
      </c>
      <c r="AQ206" s="17">
        <v>203</v>
      </c>
      <c r="AR206" s="17">
        <v>38</v>
      </c>
      <c r="AS206" s="19">
        <v>43175</v>
      </c>
      <c r="AT206" s="17" t="s">
        <v>287</v>
      </c>
      <c r="AU206" s="17" t="s">
        <v>288</v>
      </c>
      <c r="AV206" s="17" t="s">
        <v>135</v>
      </c>
      <c r="AW206" s="17" t="s">
        <v>96</v>
      </c>
      <c r="AX206" s="17">
        <v>10779</v>
      </c>
      <c r="AY206" s="17">
        <v>9.9</v>
      </c>
      <c r="BA206" s="17">
        <v>203</v>
      </c>
      <c r="BB206" s="17">
        <v>28</v>
      </c>
      <c r="BC206" s="17">
        <v>3456</v>
      </c>
      <c r="BD206" s="17">
        <v>0.99</v>
      </c>
      <c r="BE206" s="17">
        <v>1</v>
      </c>
      <c r="BM206" s="20">
        <v>1</v>
      </c>
      <c r="BN206" s="20">
        <v>203</v>
      </c>
      <c r="BP206" s="17">
        <v>203</v>
      </c>
      <c r="BQ206" s="17" t="s">
        <v>1227</v>
      </c>
      <c r="BR206" s="17">
        <v>20</v>
      </c>
      <c r="BS206" s="17">
        <v>1</v>
      </c>
      <c r="BT206" s="17">
        <v>6</v>
      </c>
      <c r="BU206" s="17" t="s">
        <v>1200</v>
      </c>
      <c r="BV206" s="17">
        <v>135053</v>
      </c>
      <c r="BW206" s="17">
        <v>4459946</v>
      </c>
      <c r="BX206" s="17">
        <v>0.99</v>
      </c>
    </row>
    <row r="207" ht="28.8" spans="2:76">
      <c r="B207" s="7">
        <v>204</v>
      </c>
      <c r="C207" s="7" t="s">
        <v>1228</v>
      </c>
      <c r="D207" s="7">
        <v>53</v>
      </c>
      <c r="F207" s="17">
        <v>204</v>
      </c>
      <c r="G207" s="17" t="s">
        <v>1229</v>
      </c>
      <c r="AQ207" s="17">
        <v>204</v>
      </c>
      <c r="AR207" s="17">
        <v>20</v>
      </c>
      <c r="AS207" s="19">
        <v>43176</v>
      </c>
      <c r="AT207" s="17" t="s">
        <v>385</v>
      </c>
      <c r="AU207" s="17" t="s">
        <v>364</v>
      </c>
      <c r="AV207" s="17" t="s">
        <v>365</v>
      </c>
      <c r="AW207" s="17" t="s">
        <v>83</v>
      </c>
      <c r="AX207" s="17" t="s">
        <v>386</v>
      </c>
      <c r="AY207" s="17">
        <v>10.89</v>
      </c>
      <c r="BA207" s="17">
        <v>204</v>
      </c>
      <c r="BB207" s="17">
        <v>28</v>
      </c>
      <c r="BC207" s="17">
        <v>932</v>
      </c>
      <c r="BD207" s="17">
        <v>0.99</v>
      </c>
      <c r="BE207" s="17">
        <v>1</v>
      </c>
      <c r="BM207" s="20">
        <v>1</v>
      </c>
      <c r="BN207" s="20">
        <v>204</v>
      </c>
      <c r="BP207" s="17">
        <v>204</v>
      </c>
      <c r="BQ207" s="17" t="s">
        <v>1230</v>
      </c>
      <c r="BR207" s="17">
        <v>20</v>
      </c>
      <c r="BS207" s="17">
        <v>1</v>
      </c>
      <c r="BT207" s="17">
        <v>6</v>
      </c>
      <c r="BU207" s="17" t="s">
        <v>1231</v>
      </c>
      <c r="BV207" s="17">
        <v>589531</v>
      </c>
      <c r="BW207" s="17">
        <v>19161377</v>
      </c>
      <c r="BX207" s="17">
        <v>0.99</v>
      </c>
    </row>
    <row r="208" spans="2:76">
      <c r="B208" s="7">
        <v>205</v>
      </c>
      <c r="C208" s="7" t="s">
        <v>1232</v>
      </c>
      <c r="D208" s="7">
        <v>133</v>
      </c>
      <c r="F208" s="17">
        <v>205</v>
      </c>
      <c r="G208" s="17" t="s">
        <v>1233</v>
      </c>
      <c r="AQ208" s="17">
        <v>205</v>
      </c>
      <c r="AR208" s="17">
        <v>4</v>
      </c>
      <c r="AS208" s="19">
        <v>43179</v>
      </c>
      <c r="AT208" s="17" t="s">
        <v>145</v>
      </c>
      <c r="AU208" s="17" t="s">
        <v>146</v>
      </c>
      <c r="AV208" s="17" t="s">
        <v>135</v>
      </c>
      <c r="AW208" s="17" t="s">
        <v>147</v>
      </c>
      <c r="AX208" s="17">
        <v>171</v>
      </c>
      <c r="AY208" s="17">
        <v>9.9</v>
      </c>
      <c r="BA208" s="17">
        <v>205</v>
      </c>
      <c r="BB208" s="17">
        <v>29</v>
      </c>
      <c r="BC208" s="17">
        <v>1025</v>
      </c>
      <c r="BD208" s="17">
        <v>0.99</v>
      </c>
      <c r="BE208" s="17">
        <v>1</v>
      </c>
      <c r="BM208" s="20">
        <v>1</v>
      </c>
      <c r="BN208" s="20">
        <v>205</v>
      </c>
      <c r="BP208" s="17">
        <v>205</v>
      </c>
      <c r="BQ208" s="17" t="s">
        <v>1234</v>
      </c>
      <c r="BR208" s="17">
        <v>21</v>
      </c>
      <c r="BS208" s="17">
        <v>1</v>
      </c>
      <c r="BT208" s="17">
        <v>7</v>
      </c>
      <c r="BU208" s="17" t="s">
        <v>666</v>
      </c>
      <c r="BV208" s="17">
        <v>177397</v>
      </c>
      <c r="BW208" s="17">
        <v>5842196</v>
      </c>
      <c r="BX208" s="17">
        <v>0.99</v>
      </c>
    </row>
    <row r="209" ht="28.8" spans="2:76">
      <c r="B209" s="7">
        <v>206</v>
      </c>
      <c r="C209" s="7" t="s">
        <v>1235</v>
      </c>
      <c r="D209" s="7">
        <v>134</v>
      </c>
      <c r="F209" s="17">
        <v>206</v>
      </c>
      <c r="G209" s="17" t="s">
        <v>1236</v>
      </c>
      <c r="AQ209" s="17">
        <v>206</v>
      </c>
      <c r="AR209" s="17">
        <v>11</v>
      </c>
      <c r="AS209" s="19">
        <v>43180</v>
      </c>
      <c r="AT209" s="17" t="s">
        <v>281</v>
      </c>
      <c r="AU209" s="17" t="s">
        <v>269</v>
      </c>
      <c r="AV209" s="17" t="s">
        <v>62</v>
      </c>
      <c r="AW209" s="17" t="s">
        <v>63</v>
      </c>
      <c r="AX209" s="17" t="s">
        <v>282</v>
      </c>
      <c r="AY209" s="17">
        <v>4.95</v>
      </c>
      <c r="BA209" s="17">
        <v>206</v>
      </c>
      <c r="BB209" s="17">
        <v>29</v>
      </c>
      <c r="BC209" s="17">
        <v>2462</v>
      </c>
      <c r="BD209" s="17">
        <v>0.99</v>
      </c>
      <c r="BE209" s="17">
        <v>1</v>
      </c>
      <c r="BM209" s="20">
        <v>1</v>
      </c>
      <c r="BN209" s="20">
        <v>206</v>
      </c>
      <c r="BP209" s="17">
        <v>206</v>
      </c>
      <c r="BQ209" s="17" t="s">
        <v>421</v>
      </c>
      <c r="BR209" s="17">
        <v>21</v>
      </c>
      <c r="BS209" s="17">
        <v>1</v>
      </c>
      <c r="BT209" s="17">
        <v>7</v>
      </c>
      <c r="BU209" s="17" t="s">
        <v>1237</v>
      </c>
      <c r="BV209" s="17">
        <v>99369</v>
      </c>
      <c r="BW209" s="17">
        <v>3225364</v>
      </c>
      <c r="BX209" s="17">
        <v>0.99</v>
      </c>
    </row>
    <row r="210" ht="43.2" spans="2:76">
      <c r="B210" s="7">
        <v>207</v>
      </c>
      <c r="C210" s="7" t="s">
        <v>1238</v>
      </c>
      <c r="D210" s="7">
        <v>135</v>
      </c>
      <c r="F210" s="17">
        <v>207</v>
      </c>
      <c r="G210" s="17" t="s">
        <v>1239</v>
      </c>
      <c r="AQ210" s="17">
        <v>207</v>
      </c>
      <c r="AR210" s="17">
        <v>17</v>
      </c>
      <c r="AS210" s="19">
        <v>43180</v>
      </c>
      <c r="AT210" s="17" t="s">
        <v>377</v>
      </c>
      <c r="AU210" s="17" t="s">
        <v>378</v>
      </c>
      <c r="AV210" s="17" t="s">
        <v>379</v>
      </c>
      <c r="AW210" s="17" t="s">
        <v>83</v>
      </c>
      <c r="AX210" s="17" t="s">
        <v>380</v>
      </c>
      <c r="AY210" s="17">
        <v>3.96</v>
      </c>
      <c r="BA210" s="17">
        <v>207</v>
      </c>
      <c r="BB210" s="17">
        <v>29</v>
      </c>
      <c r="BC210" s="17">
        <v>3341</v>
      </c>
      <c r="BD210" s="17">
        <v>0.99</v>
      </c>
      <c r="BE210" s="17">
        <v>1</v>
      </c>
      <c r="BM210" s="20">
        <v>1</v>
      </c>
      <c r="BN210" s="20">
        <v>207</v>
      </c>
      <c r="BP210" s="17">
        <v>207</v>
      </c>
      <c r="BQ210" s="17" t="s">
        <v>1240</v>
      </c>
      <c r="BR210" s="17">
        <v>21</v>
      </c>
      <c r="BS210" s="17">
        <v>1</v>
      </c>
      <c r="BT210" s="17">
        <v>7</v>
      </c>
      <c r="BU210" s="17" t="s">
        <v>1241</v>
      </c>
      <c r="BV210" s="17">
        <v>148793</v>
      </c>
      <c r="BW210" s="17">
        <v>4865597</v>
      </c>
      <c r="BX210" s="17">
        <v>0.99</v>
      </c>
    </row>
    <row r="211" ht="28.8" spans="2:76">
      <c r="B211" s="7">
        <v>208</v>
      </c>
      <c r="C211" s="7" t="s">
        <v>1242</v>
      </c>
      <c r="D211" s="7">
        <v>136</v>
      </c>
      <c r="F211" s="17">
        <v>208</v>
      </c>
      <c r="G211" s="17" t="s">
        <v>1243</v>
      </c>
      <c r="AQ211" s="17">
        <v>208</v>
      </c>
      <c r="AR211" s="17">
        <v>4</v>
      </c>
      <c r="AS211" s="19">
        <v>43181</v>
      </c>
      <c r="AT211" s="17" t="s">
        <v>145</v>
      </c>
      <c r="AU211" s="17" t="s">
        <v>146</v>
      </c>
      <c r="AV211" s="17" t="s">
        <v>135</v>
      </c>
      <c r="AW211" s="17" t="s">
        <v>147</v>
      </c>
      <c r="AX211" s="17">
        <v>171</v>
      </c>
      <c r="AY211" s="17">
        <v>5.94</v>
      </c>
      <c r="BA211" s="17">
        <v>208</v>
      </c>
      <c r="BB211" s="17">
        <v>29</v>
      </c>
      <c r="BC211" s="17">
        <v>1626</v>
      </c>
      <c r="BD211" s="17">
        <v>0.99</v>
      </c>
      <c r="BE211" s="17">
        <v>1</v>
      </c>
      <c r="BM211" s="20">
        <v>1</v>
      </c>
      <c r="BN211" s="20">
        <v>208</v>
      </c>
      <c r="BP211" s="17">
        <v>208</v>
      </c>
      <c r="BQ211" s="17" t="s">
        <v>1244</v>
      </c>
      <c r="BR211" s="17">
        <v>21</v>
      </c>
      <c r="BS211" s="17">
        <v>1</v>
      </c>
      <c r="BT211" s="17">
        <v>7</v>
      </c>
      <c r="BU211" s="17" t="s">
        <v>359</v>
      </c>
      <c r="BV211" s="17">
        <v>482429</v>
      </c>
      <c r="BW211" s="17">
        <v>15889054</v>
      </c>
      <c r="BX211" s="17">
        <v>0.99</v>
      </c>
    </row>
    <row r="212" ht="43.2" spans="2:76">
      <c r="B212" s="7">
        <v>209</v>
      </c>
      <c r="C212" s="7" t="s">
        <v>1245</v>
      </c>
      <c r="D212" s="7">
        <v>137</v>
      </c>
      <c r="F212" s="17">
        <v>209</v>
      </c>
      <c r="G212" s="17" t="s">
        <v>1246</v>
      </c>
      <c r="AQ212" s="17">
        <v>209</v>
      </c>
      <c r="AR212" s="17">
        <v>27</v>
      </c>
      <c r="AS212" s="19">
        <v>43184</v>
      </c>
      <c r="AT212" s="17" t="s">
        <v>179</v>
      </c>
      <c r="AU212" s="17" t="s">
        <v>180</v>
      </c>
      <c r="AV212" s="17" t="s">
        <v>181</v>
      </c>
      <c r="AW212" s="17" t="s">
        <v>83</v>
      </c>
      <c r="AX212" s="17">
        <v>85719</v>
      </c>
      <c r="AY212" s="17">
        <v>3.96</v>
      </c>
      <c r="BA212" s="17">
        <v>209</v>
      </c>
      <c r="BB212" s="17">
        <v>29</v>
      </c>
      <c r="BC212" s="17">
        <v>2395</v>
      </c>
      <c r="BD212" s="17">
        <v>0.99</v>
      </c>
      <c r="BE212" s="17">
        <v>1</v>
      </c>
      <c r="BM212" s="20">
        <v>1</v>
      </c>
      <c r="BN212" s="20">
        <v>209</v>
      </c>
      <c r="BP212" s="17">
        <v>209</v>
      </c>
      <c r="BQ212" s="17" t="s">
        <v>1247</v>
      </c>
      <c r="BR212" s="17">
        <v>21</v>
      </c>
      <c r="BS212" s="17">
        <v>1</v>
      </c>
      <c r="BT212" s="17">
        <v>7</v>
      </c>
      <c r="BU212" s="17" t="s">
        <v>359</v>
      </c>
      <c r="BV212" s="17">
        <v>221936</v>
      </c>
      <c r="BW212" s="17">
        <v>7382703</v>
      </c>
      <c r="BX212" s="17">
        <v>0.99</v>
      </c>
    </row>
    <row r="213" ht="43.2" spans="2:76">
      <c r="B213" s="7">
        <v>210</v>
      </c>
      <c r="C213" s="7" t="s">
        <v>1248</v>
      </c>
      <c r="D213" s="7">
        <v>137</v>
      </c>
      <c r="F213" s="17">
        <v>210</v>
      </c>
      <c r="G213" s="17" t="s">
        <v>1249</v>
      </c>
      <c r="AQ213" s="17">
        <v>210</v>
      </c>
      <c r="AR213" s="17">
        <v>2</v>
      </c>
      <c r="AS213" s="19">
        <v>43184</v>
      </c>
      <c r="AT213" s="17" t="s">
        <v>94</v>
      </c>
      <c r="AU213" s="17" t="s">
        <v>95</v>
      </c>
      <c r="AV213" s="17" t="s">
        <v>135</v>
      </c>
      <c r="AW213" s="17" t="s">
        <v>96</v>
      </c>
      <c r="AX213" s="17">
        <v>70174</v>
      </c>
      <c r="AY213" s="17">
        <v>10.89</v>
      </c>
      <c r="BA213" s="17">
        <v>210</v>
      </c>
      <c r="BB213" s="17">
        <v>29</v>
      </c>
      <c r="BC213" s="17">
        <v>479</v>
      </c>
      <c r="BD213" s="17">
        <v>0.99</v>
      </c>
      <c r="BE213" s="17">
        <v>1</v>
      </c>
      <c r="BM213" s="20">
        <v>1</v>
      </c>
      <c r="BN213" s="20">
        <v>210</v>
      </c>
      <c r="BP213" s="17">
        <v>210</v>
      </c>
      <c r="BQ213" s="17" t="s">
        <v>1250</v>
      </c>
      <c r="BR213" s="17">
        <v>21</v>
      </c>
      <c r="BS213" s="17">
        <v>1</v>
      </c>
      <c r="BT213" s="17">
        <v>7</v>
      </c>
      <c r="BU213" s="17" t="s">
        <v>359</v>
      </c>
      <c r="BV213" s="17">
        <v>84088</v>
      </c>
      <c r="BW213" s="17">
        <v>2752161</v>
      </c>
      <c r="BX213" s="17">
        <v>0.99</v>
      </c>
    </row>
    <row r="214" spans="2:76">
      <c r="B214" s="7">
        <v>211</v>
      </c>
      <c r="C214" s="7" t="s">
        <v>1251</v>
      </c>
      <c r="D214" s="7">
        <v>138</v>
      </c>
      <c r="F214" s="17">
        <v>211</v>
      </c>
      <c r="G214" s="17" t="s">
        <v>1252</v>
      </c>
      <c r="AQ214" s="17">
        <v>211</v>
      </c>
      <c r="AR214" s="17">
        <v>51</v>
      </c>
      <c r="AS214" s="19">
        <v>43185</v>
      </c>
      <c r="AT214" s="17" t="s">
        <v>589</v>
      </c>
      <c r="AU214" s="17" t="s">
        <v>590</v>
      </c>
      <c r="AV214" s="17" t="s">
        <v>135</v>
      </c>
      <c r="AW214" s="17" t="s">
        <v>591</v>
      </c>
      <c r="AX214" s="17">
        <v>11230</v>
      </c>
      <c r="AY214" s="17">
        <v>8.91</v>
      </c>
      <c r="BA214" s="17">
        <v>211</v>
      </c>
      <c r="BB214" s="17">
        <v>30</v>
      </c>
      <c r="BC214" s="17">
        <v>919</v>
      </c>
      <c r="BD214" s="17">
        <v>0.99</v>
      </c>
      <c r="BE214" s="17">
        <v>1</v>
      </c>
      <c r="BM214" s="20">
        <v>1</v>
      </c>
      <c r="BN214" s="20">
        <v>211</v>
      </c>
      <c r="BP214" s="17">
        <v>211</v>
      </c>
      <c r="BQ214" s="17" t="s">
        <v>1253</v>
      </c>
      <c r="BR214" s="17">
        <v>21</v>
      </c>
      <c r="BS214" s="17">
        <v>1</v>
      </c>
      <c r="BT214" s="17">
        <v>7</v>
      </c>
      <c r="BU214" s="17" t="s">
        <v>492</v>
      </c>
      <c r="BV214" s="17">
        <v>133172</v>
      </c>
      <c r="BW214" s="17">
        <v>4333651</v>
      </c>
      <c r="BX214" s="17">
        <v>0.99</v>
      </c>
    </row>
    <row r="215" spans="2:76">
      <c r="B215" s="7">
        <v>212</v>
      </c>
      <c r="C215" s="7" t="s">
        <v>1254</v>
      </c>
      <c r="D215" s="7">
        <v>139</v>
      </c>
      <c r="F215" s="17">
        <v>212</v>
      </c>
      <c r="G215" s="17" t="s">
        <v>1255</v>
      </c>
      <c r="AQ215" s="17">
        <v>212</v>
      </c>
      <c r="AR215" s="17">
        <v>45</v>
      </c>
      <c r="AS215" s="19">
        <v>43190</v>
      </c>
      <c r="AT215" s="17" t="s">
        <v>517</v>
      </c>
      <c r="AU215" s="17" t="s">
        <v>518</v>
      </c>
      <c r="AV215" s="17" t="s">
        <v>135</v>
      </c>
      <c r="AW215" s="17" t="s">
        <v>519</v>
      </c>
      <c r="AX215" s="17" t="s">
        <v>520</v>
      </c>
      <c r="AY215" s="17">
        <v>11.88</v>
      </c>
      <c r="BA215" s="17">
        <v>212</v>
      </c>
      <c r="BB215" s="17">
        <v>30</v>
      </c>
      <c r="BC215" s="17">
        <v>3461</v>
      </c>
      <c r="BD215" s="17">
        <v>0.99</v>
      </c>
      <c r="BE215" s="17">
        <v>1</v>
      </c>
      <c r="BM215" s="20">
        <v>1</v>
      </c>
      <c r="BN215" s="20">
        <v>212</v>
      </c>
      <c r="BP215" s="17">
        <v>212</v>
      </c>
      <c r="BQ215" s="17" t="s">
        <v>1256</v>
      </c>
      <c r="BR215" s="17">
        <v>21</v>
      </c>
      <c r="BS215" s="17">
        <v>1</v>
      </c>
      <c r="BT215" s="17">
        <v>7</v>
      </c>
      <c r="BU215" s="17" t="s">
        <v>492</v>
      </c>
      <c r="BV215" s="17">
        <v>156264</v>
      </c>
      <c r="BW215" s="17">
        <v>5065932</v>
      </c>
      <c r="BX215" s="17">
        <v>0.99</v>
      </c>
    </row>
    <row r="216" ht="43.2" spans="2:76">
      <c r="B216" s="7">
        <v>213</v>
      </c>
      <c r="C216" s="7" t="s">
        <v>1257</v>
      </c>
      <c r="D216" s="7">
        <v>139</v>
      </c>
      <c r="F216" s="17">
        <v>213</v>
      </c>
      <c r="G216" s="17" t="s">
        <v>1258</v>
      </c>
      <c r="AQ216" s="17">
        <v>213</v>
      </c>
      <c r="AR216" s="17">
        <v>53</v>
      </c>
      <c r="AS216" s="19">
        <v>43191</v>
      </c>
      <c r="AT216" s="17" t="s">
        <v>453</v>
      </c>
      <c r="AU216" s="17" t="s">
        <v>454</v>
      </c>
      <c r="AV216" s="17" t="s">
        <v>135</v>
      </c>
      <c r="AW216" s="17" t="s">
        <v>455</v>
      </c>
      <c r="AX216" s="17" t="s">
        <v>456</v>
      </c>
      <c r="AY216" s="17">
        <v>10.89</v>
      </c>
      <c r="BA216" s="17">
        <v>213</v>
      </c>
      <c r="BB216" s="17">
        <v>30</v>
      </c>
      <c r="BC216" s="17">
        <v>33</v>
      </c>
      <c r="BD216" s="17">
        <v>0.99</v>
      </c>
      <c r="BE216" s="17">
        <v>1</v>
      </c>
      <c r="BM216" s="20">
        <v>1</v>
      </c>
      <c r="BN216" s="20">
        <v>213</v>
      </c>
      <c r="BP216" s="17">
        <v>213</v>
      </c>
      <c r="BQ216" s="17" t="s">
        <v>1259</v>
      </c>
      <c r="BR216" s="17">
        <v>21</v>
      </c>
      <c r="BS216" s="17">
        <v>1</v>
      </c>
      <c r="BT216" s="17">
        <v>7</v>
      </c>
      <c r="BU216" s="17" t="s">
        <v>359</v>
      </c>
      <c r="BV216" s="17">
        <v>144326</v>
      </c>
      <c r="BW216" s="17">
        <v>4726981</v>
      </c>
      <c r="BX216" s="17">
        <v>0.99</v>
      </c>
    </row>
    <row r="217" ht="28.8" spans="2:76">
      <c r="B217" s="7">
        <v>214</v>
      </c>
      <c r="C217" s="7" t="s">
        <v>1036</v>
      </c>
      <c r="D217" s="7">
        <v>140</v>
      </c>
      <c r="F217" s="17">
        <v>214</v>
      </c>
      <c r="G217" s="17" t="s">
        <v>1260</v>
      </c>
      <c r="AQ217" s="17">
        <v>214</v>
      </c>
      <c r="AR217" s="17">
        <v>57</v>
      </c>
      <c r="AS217" s="19">
        <v>43193</v>
      </c>
      <c r="AT217" s="17" t="s">
        <v>682</v>
      </c>
      <c r="AU217" s="17" t="s">
        <v>683</v>
      </c>
      <c r="AV217" s="17" t="s">
        <v>135</v>
      </c>
      <c r="AW217" s="17" t="s">
        <v>684</v>
      </c>
      <c r="AX217" s="17" t="s">
        <v>135</v>
      </c>
      <c r="AY217" s="17">
        <v>4.95</v>
      </c>
      <c r="BA217" s="17">
        <v>214</v>
      </c>
      <c r="BB217" s="17">
        <v>30</v>
      </c>
      <c r="BC217" s="17">
        <v>2341</v>
      </c>
      <c r="BD217" s="17">
        <v>0.99</v>
      </c>
      <c r="BE217" s="17">
        <v>1</v>
      </c>
      <c r="BM217" s="20">
        <v>1</v>
      </c>
      <c r="BN217" s="20">
        <v>214</v>
      </c>
      <c r="BP217" s="17">
        <v>214</v>
      </c>
      <c r="BQ217" s="17" t="s">
        <v>1261</v>
      </c>
      <c r="BR217" s="17">
        <v>21</v>
      </c>
      <c r="BS217" s="17">
        <v>1</v>
      </c>
      <c r="BT217" s="17">
        <v>7</v>
      </c>
      <c r="BU217" s="17" t="s">
        <v>373</v>
      </c>
      <c r="BV217" s="17">
        <v>181812</v>
      </c>
      <c r="BW217" s="17">
        <v>5924159</v>
      </c>
      <c r="BX217" s="17">
        <v>0.99</v>
      </c>
    </row>
    <row r="218" ht="43.2" spans="2:76">
      <c r="B218" s="7">
        <v>215</v>
      </c>
      <c r="C218" s="7" t="s">
        <v>1262</v>
      </c>
      <c r="D218" s="7">
        <v>141</v>
      </c>
      <c r="F218" s="17">
        <v>215</v>
      </c>
      <c r="G218" s="17" t="s">
        <v>1263</v>
      </c>
      <c r="AQ218" s="17">
        <v>215</v>
      </c>
      <c r="AR218" s="17">
        <v>26</v>
      </c>
      <c r="AS218" s="19">
        <v>43194</v>
      </c>
      <c r="AT218" s="17" t="s">
        <v>480</v>
      </c>
      <c r="AU218" s="17" t="s">
        <v>481</v>
      </c>
      <c r="AV218" s="17" t="s">
        <v>482</v>
      </c>
      <c r="AW218" s="17" t="s">
        <v>83</v>
      </c>
      <c r="AX218" s="17">
        <v>76110</v>
      </c>
      <c r="AY218" s="17">
        <v>1.98</v>
      </c>
      <c r="BA218" s="17">
        <v>215</v>
      </c>
      <c r="BB218" s="17">
        <v>30</v>
      </c>
      <c r="BC218" s="17">
        <v>1139</v>
      </c>
      <c r="BD218" s="17">
        <v>0.99</v>
      </c>
      <c r="BE218" s="17">
        <v>1</v>
      </c>
      <c r="BM218" s="20">
        <v>1</v>
      </c>
      <c r="BN218" s="20">
        <v>215</v>
      </c>
      <c r="BP218" s="17">
        <v>215</v>
      </c>
      <c r="BQ218" s="17" t="s">
        <v>1264</v>
      </c>
      <c r="BR218" s="17">
        <v>21</v>
      </c>
      <c r="BS218" s="17">
        <v>1</v>
      </c>
      <c r="BT218" s="17">
        <v>7</v>
      </c>
      <c r="BU218" s="17" t="s">
        <v>1265</v>
      </c>
      <c r="BV218" s="17">
        <v>190589</v>
      </c>
      <c r="BW218" s="17">
        <v>6253200</v>
      </c>
      <c r="BX218" s="17">
        <v>0.99</v>
      </c>
    </row>
    <row r="219" ht="43.2" spans="2:76">
      <c r="B219" s="7">
        <v>216</v>
      </c>
      <c r="C219" s="7" t="s">
        <v>1266</v>
      </c>
      <c r="D219" s="7">
        <v>142</v>
      </c>
      <c r="F219" s="17">
        <v>216</v>
      </c>
      <c r="G219" s="17" t="s">
        <v>1267</v>
      </c>
      <c r="AQ219" s="17">
        <v>216</v>
      </c>
      <c r="AR219" s="17">
        <v>49</v>
      </c>
      <c r="AS219" s="19">
        <v>43204</v>
      </c>
      <c r="AT219" s="17" t="s">
        <v>226</v>
      </c>
      <c r="AU219" s="17" t="s">
        <v>227</v>
      </c>
      <c r="AV219" s="17" t="s">
        <v>135</v>
      </c>
      <c r="AW219" s="17" t="s">
        <v>228</v>
      </c>
      <c r="AX219" s="17" t="s">
        <v>229</v>
      </c>
      <c r="AY219" s="17">
        <v>4.95</v>
      </c>
      <c r="BA219" s="17">
        <v>216</v>
      </c>
      <c r="BB219" s="17">
        <v>30</v>
      </c>
      <c r="BC219" s="17">
        <v>3109</v>
      </c>
      <c r="BD219" s="17">
        <v>0.99</v>
      </c>
      <c r="BE219" s="17">
        <v>1</v>
      </c>
      <c r="BM219" s="20">
        <v>1</v>
      </c>
      <c r="BN219" s="20">
        <v>216</v>
      </c>
      <c r="BP219" s="17">
        <v>216</v>
      </c>
      <c r="BQ219" s="17" t="s">
        <v>1268</v>
      </c>
      <c r="BR219" s="17">
        <v>21</v>
      </c>
      <c r="BS219" s="17">
        <v>1</v>
      </c>
      <c r="BT219" s="17">
        <v>7</v>
      </c>
      <c r="BU219" s="17" t="s">
        <v>359</v>
      </c>
      <c r="BV219" s="17">
        <v>223111</v>
      </c>
      <c r="BW219" s="17">
        <v>7217126</v>
      </c>
      <c r="BX219" s="17">
        <v>0.99</v>
      </c>
    </row>
    <row r="220" ht="43.2" spans="2:76">
      <c r="B220" s="7">
        <v>217</v>
      </c>
      <c r="C220" s="7" t="s">
        <v>1269</v>
      </c>
      <c r="D220" s="7">
        <v>142</v>
      </c>
      <c r="F220" s="17">
        <v>217</v>
      </c>
      <c r="G220" s="17" t="s">
        <v>1270</v>
      </c>
      <c r="AQ220" s="17">
        <v>217</v>
      </c>
      <c r="AR220" s="17">
        <v>27</v>
      </c>
      <c r="AS220" s="19">
        <v>43207</v>
      </c>
      <c r="AT220" s="17" t="s">
        <v>179</v>
      </c>
      <c r="AU220" s="17" t="s">
        <v>180</v>
      </c>
      <c r="AV220" s="17" t="s">
        <v>181</v>
      </c>
      <c r="AW220" s="17" t="s">
        <v>83</v>
      </c>
      <c r="AX220" s="17">
        <v>85719</v>
      </c>
      <c r="AY220" s="17">
        <v>9.9</v>
      </c>
      <c r="BA220" s="17">
        <v>217</v>
      </c>
      <c r="BB220" s="17">
        <v>30</v>
      </c>
      <c r="BC220" s="17">
        <v>2013</v>
      </c>
      <c r="BD220" s="17">
        <v>0.99</v>
      </c>
      <c r="BE220" s="17">
        <v>1</v>
      </c>
      <c r="BM220" s="20">
        <v>1</v>
      </c>
      <c r="BN220" s="20">
        <v>217</v>
      </c>
      <c r="BP220" s="17">
        <v>217</v>
      </c>
      <c r="BQ220" s="17" t="s">
        <v>1271</v>
      </c>
      <c r="BR220" s="17">
        <v>21</v>
      </c>
      <c r="BS220" s="17">
        <v>1</v>
      </c>
      <c r="BT220" s="17">
        <v>7</v>
      </c>
      <c r="BU220" s="17" t="s">
        <v>1272</v>
      </c>
      <c r="BV220" s="17">
        <v>294765</v>
      </c>
      <c r="BW220" s="17">
        <v>9854062</v>
      </c>
      <c r="BX220" s="17">
        <v>0.99</v>
      </c>
    </row>
    <row r="221" ht="43.2" spans="2:76">
      <c r="B221" s="7">
        <v>218</v>
      </c>
      <c r="C221" s="7" t="s">
        <v>1273</v>
      </c>
      <c r="D221" s="7">
        <v>142</v>
      </c>
      <c r="F221" s="17">
        <v>218</v>
      </c>
      <c r="G221" s="17" t="s">
        <v>1274</v>
      </c>
      <c r="AQ221" s="17">
        <v>218</v>
      </c>
      <c r="AR221" s="17">
        <v>56</v>
      </c>
      <c r="AS221" s="19">
        <v>43209</v>
      </c>
      <c r="AT221" s="17" t="s">
        <v>755</v>
      </c>
      <c r="AU221" s="17" t="s">
        <v>756</v>
      </c>
      <c r="AV221" s="17" t="s">
        <v>135</v>
      </c>
      <c r="AW221" s="17" t="s">
        <v>757</v>
      </c>
      <c r="AX221" s="17">
        <v>1106</v>
      </c>
      <c r="AY221" s="17">
        <v>8.91</v>
      </c>
      <c r="BA221" s="17">
        <v>218</v>
      </c>
      <c r="BB221" s="17">
        <v>30</v>
      </c>
      <c r="BC221" s="17">
        <v>990</v>
      </c>
      <c r="BD221" s="17">
        <v>0.99</v>
      </c>
      <c r="BE221" s="17">
        <v>1</v>
      </c>
      <c r="BM221" s="20">
        <v>1</v>
      </c>
      <c r="BN221" s="20">
        <v>218</v>
      </c>
      <c r="BP221" s="17">
        <v>218</v>
      </c>
      <c r="BQ221" s="17" t="s">
        <v>1275</v>
      </c>
      <c r="BR221" s="17">
        <v>21</v>
      </c>
      <c r="BS221" s="17">
        <v>1</v>
      </c>
      <c r="BT221" s="17">
        <v>7</v>
      </c>
      <c r="BU221" s="17" t="s">
        <v>1276</v>
      </c>
      <c r="BV221" s="17">
        <v>299337</v>
      </c>
      <c r="BW221" s="17">
        <v>10003747</v>
      </c>
      <c r="BX221" s="17">
        <v>0.99</v>
      </c>
    </row>
    <row r="222" ht="28.8" spans="2:76">
      <c r="B222" s="7">
        <v>219</v>
      </c>
      <c r="C222" s="7" t="s">
        <v>1277</v>
      </c>
      <c r="D222" s="7">
        <v>143</v>
      </c>
      <c r="F222" s="17">
        <v>219</v>
      </c>
      <c r="G222" s="17" t="s">
        <v>1278</v>
      </c>
      <c r="AQ222" s="17">
        <v>219</v>
      </c>
      <c r="AR222" s="17">
        <v>20</v>
      </c>
      <c r="AS222" s="19">
        <v>43211</v>
      </c>
      <c r="AT222" s="17" t="s">
        <v>385</v>
      </c>
      <c r="AU222" s="17" t="s">
        <v>364</v>
      </c>
      <c r="AV222" s="17" t="s">
        <v>365</v>
      </c>
      <c r="AW222" s="17" t="s">
        <v>83</v>
      </c>
      <c r="AX222" s="17" t="s">
        <v>386</v>
      </c>
      <c r="AY222" s="17">
        <v>2.97</v>
      </c>
      <c r="BA222" s="17">
        <v>219</v>
      </c>
      <c r="BB222" s="17">
        <v>30</v>
      </c>
      <c r="BC222" s="17">
        <v>2413</v>
      </c>
      <c r="BD222" s="17">
        <v>0.99</v>
      </c>
      <c r="BE222" s="17">
        <v>1</v>
      </c>
      <c r="BM222" s="20">
        <v>1</v>
      </c>
      <c r="BN222" s="20">
        <v>219</v>
      </c>
      <c r="BP222" s="17">
        <v>219</v>
      </c>
      <c r="BQ222" s="17" t="s">
        <v>1279</v>
      </c>
      <c r="BR222" s="17">
        <v>21</v>
      </c>
      <c r="BS222" s="17">
        <v>1</v>
      </c>
      <c r="BT222" s="17">
        <v>7</v>
      </c>
      <c r="BU222" s="17" t="s">
        <v>359</v>
      </c>
      <c r="BV222" s="17">
        <v>141270</v>
      </c>
      <c r="BW222" s="17">
        <v>4704104</v>
      </c>
      <c r="BX222" s="17">
        <v>0.99</v>
      </c>
    </row>
    <row r="223" ht="43.2" spans="2:76">
      <c r="B223" s="7">
        <v>220</v>
      </c>
      <c r="C223" s="7" t="s">
        <v>1280</v>
      </c>
      <c r="D223" s="7">
        <v>143</v>
      </c>
      <c r="F223" s="17">
        <v>220</v>
      </c>
      <c r="G223" s="17" t="s">
        <v>1281</v>
      </c>
      <c r="AQ223" s="17">
        <v>220</v>
      </c>
      <c r="AR223" s="17">
        <v>59</v>
      </c>
      <c r="AS223" s="19">
        <v>43215</v>
      </c>
      <c r="AT223" s="17" t="s">
        <v>248</v>
      </c>
      <c r="AU223" s="17" t="s">
        <v>249</v>
      </c>
      <c r="AV223" s="17" t="s">
        <v>135</v>
      </c>
      <c r="AW223" s="17" t="s">
        <v>250</v>
      </c>
      <c r="AX223" s="17">
        <v>560001</v>
      </c>
      <c r="AY223" s="17">
        <v>8.91</v>
      </c>
      <c r="BA223" s="17">
        <v>220</v>
      </c>
      <c r="BB223" s="17">
        <v>30</v>
      </c>
      <c r="BC223" s="17">
        <v>2396</v>
      </c>
      <c r="BD223" s="17">
        <v>0.99</v>
      </c>
      <c r="BE223" s="17">
        <v>1</v>
      </c>
      <c r="BM223" s="20">
        <v>1</v>
      </c>
      <c r="BN223" s="20">
        <v>220</v>
      </c>
      <c r="BP223" s="17">
        <v>220</v>
      </c>
      <c r="BQ223" s="17" t="s">
        <v>1282</v>
      </c>
      <c r="BR223" s="17">
        <v>21</v>
      </c>
      <c r="BS223" s="17">
        <v>1</v>
      </c>
      <c r="BT223" s="17">
        <v>7</v>
      </c>
      <c r="BU223" s="17" t="s">
        <v>359</v>
      </c>
      <c r="BV223" s="17">
        <v>251742</v>
      </c>
      <c r="BW223" s="17">
        <v>8507446</v>
      </c>
      <c r="BX223" s="17">
        <v>0.99</v>
      </c>
    </row>
    <row r="224" ht="28.8" spans="2:76">
      <c r="B224" s="7">
        <v>221</v>
      </c>
      <c r="C224" s="7" t="s">
        <v>1283</v>
      </c>
      <c r="D224" s="7">
        <v>144</v>
      </c>
      <c r="F224" s="17">
        <v>221</v>
      </c>
      <c r="G224" s="17" t="s">
        <v>1284</v>
      </c>
      <c r="AQ224" s="17">
        <v>221</v>
      </c>
      <c r="AR224" s="17">
        <v>35</v>
      </c>
      <c r="AS224" s="19">
        <v>43215</v>
      </c>
      <c r="AT224" s="17" t="s">
        <v>320</v>
      </c>
      <c r="AU224" s="17" t="s">
        <v>321</v>
      </c>
      <c r="AV224" s="17" t="s">
        <v>135</v>
      </c>
      <c r="AW224" s="17" t="s">
        <v>322</v>
      </c>
      <c r="AX224" s="17" t="s">
        <v>135</v>
      </c>
      <c r="AY224" s="17">
        <v>7.92</v>
      </c>
      <c r="BA224" s="17">
        <v>221</v>
      </c>
      <c r="BB224" s="17">
        <v>30</v>
      </c>
      <c r="BC224" s="17">
        <v>3464</v>
      </c>
      <c r="BD224" s="17">
        <v>0.99</v>
      </c>
      <c r="BE224" s="17">
        <v>1</v>
      </c>
      <c r="BM224" s="20">
        <v>1</v>
      </c>
      <c r="BN224" s="20">
        <v>221</v>
      </c>
      <c r="BP224" s="17">
        <v>221</v>
      </c>
      <c r="BQ224" s="17" t="s">
        <v>1285</v>
      </c>
      <c r="BR224" s="17">
        <v>21</v>
      </c>
      <c r="BS224" s="17">
        <v>1</v>
      </c>
      <c r="BT224" s="17">
        <v>7</v>
      </c>
      <c r="BU224" s="17" t="s">
        <v>1286</v>
      </c>
      <c r="BV224" s="17">
        <v>307252</v>
      </c>
      <c r="BW224" s="17">
        <v>10364247</v>
      </c>
      <c r="BX224" s="17">
        <v>0.99</v>
      </c>
    </row>
    <row r="225" ht="43.2" spans="2:76">
      <c r="B225" s="7">
        <v>222</v>
      </c>
      <c r="C225" s="7" t="s">
        <v>1287</v>
      </c>
      <c r="D225" s="7">
        <v>145</v>
      </c>
      <c r="F225" s="17">
        <v>222</v>
      </c>
      <c r="G225" s="17" t="s">
        <v>1288</v>
      </c>
      <c r="AQ225" s="17">
        <v>222</v>
      </c>
      <c r="AR225" s="17">
        <v>2</v>
      </c>
      <c r="AS225" s="19">
        <v>43219</v>
      </c>
      <c r="AT225" s="17" t="s">
        <v>94</v>
      </c>
      <c r="AU225" s="17" t="s">
        <v>95</v>
      </c>
      <c r="AV225" s="17" t="s">
        <v>135</v>
      </c>
      <c r="AW225" s="17" t="s">
        <v>96</v>
      </c>
      <c r="AX225" s="17">
        <v>70174</v>
      </c>
      <c r="AY225" s="17">
        <v>1.98</v>
      </c>
      <c r="BA225" s="17">
        <v>222</v>
      </c>
      <c r="BB225" s="17">
        <v>31</v>
      </c>
      <c r="BC225" s="17">
        <v>2731</v>
      </c>
      <c r="BD225" s="17">
        <v>0.99</v>
      </c>
      <c r="BE225" s="17">
        <v>1</v>
      </c>
      <c r="BM225" s="20">
        <v>1</v>
      </c>
      <c r="BN225" s="20">
        <v>222</v>
      </c>
      <c r="BP225" s="17">
        <v>222</v>
      </c>
      <c r="BQ225" s="17" t="s">
        <v>1289</v>
      </c>
      <c r="BR225" s="17">
        <v>21</v>
      </c>
      <c r="BS225" s="17">
        <v>1</v>
      </c>
      <c r="BT225" s="17">
        <v>7</v>
      </c>
      <c r="BU225" s="17" t="s">
        <v>1290</v>
      </c>
      <c r="BV225" s="17">
        <v>281730</v>
      </c>
      <c r="BW225" s="17">
        <v>9411272</v>
      </c>
      <c r="BX225" s="17">
        <v>0.99</v>
      </c>
    </row>
    <row r="226" ht="43.2" spans="2:76">
      <c r="B226" s="7">
        <v>223</v>
      </c>
      <c r="C226" s="7" t="s">
        <v>1291</v>
      </c>
      <c r="D226" s="7">
        <v>145</v>
      </c>
      <c r="F226" s="17">
        <v>223</v>
      </c>
      <c r="G226" s="17" t="s">
        <v>1292</v>
      </c>
      <c r="AQ226" s="17">
        <v>223</v>
      </c>
      <c r="AR226" s="17">
        <v>1</v>
      </c>
      <c r="AS226" s="19">
        <v>43224</v>
      </c>
      <c r="AT226" s="17" t="s">
        <v>60</v>
      </c>
      <c r="AU226" s="17" t="s">
        <v>61</v>
      </c>
      <c r="AV226" s="17" t="s">
        <v>62</v>
      </c>
      <c r="AW226" s="17" t="s">
        <v>63</v>
      </c>
      <c r="AX226" s="17" t="s">
        <v>64</v>
      </c>
      <c r="AY226" s="17">
        <v>17.82</v>
      </c>
      <c r="BA226" s="17">
        <v>223</v>
      </c>
      <c r="BB226" s="17">
        <v>31</v>
      </c>
      <c r="BC226" s="17">
        <v>2732</v>
      </c>
      <c r="BD226" s="17">
        <v>0.99</v>
      </c>
      <c r="BE226" s="17">
        <v>1</v>
      </c>
      <c r="BM226" s="20">
        <v>1</v>
      </c>
      <c r="BN226" s="20">
        <v>223</v>
      </c>
      <c r="BP226" s="17">
        <v>223</v>
      </c>
      <c r="BQ226" s="17" t="s">
        <v>1293</v>
      </c>
      <c r="BR226" s="17">
        <v>22</v>
      </c>
      <c r="BS226" s="17">
        <v>1</v>
      </c>
      <c r="BT226" s="17">
        <v>7</v>
      </c>
      <c r="BU226" s="17"/>
      <c r="BV226" s="17">
        <v>436636</v>
      </c>
      <c r="BW226" s="17">
        <v>14462072</v>
      </c>
      <c r="BX226" s="17">
        <v>0.99</v>
      </c>
    </row>
    <row r="227" ht="28.8" spans="2:76">
      <c r="B227" s="7">
        <v>224</v>
      </c>
      <c r="C227" s="7" t="s">
        <v>1294</v>
      </c>
      <c r="D227" s="7">
        <v>146</v>
      </c>
      <c r="F227" s="17">
        <v>224</v>
      </c>
      <c r="G227" s="17" t="s">
        <v>1295</v>
      </c>
      <c r="AQ227" s="17">
        <v>224</v>
      </c>
      <c r="AR227" s="17">
        <v>34</v>
      </c>
      <c r="AS227" s="19">
        <v>43226</v>
      </c>
      <c r="AT227" s="17" t="s">
        <v>569</v>
      </c>
      <c r="AU227" s="17" t="s">
        <v>570</v>
      </c>
      <c r="AV227" s="17" t="s">
        <v>135</v>
      </c>
      <c r="AW227" s="17" t="s">
        <v>322</v>
      </c>
      <c r="AX227" s="17" t="s">
        <v>135</v>
      </c>
      <c r="AY227" s="17">
        <v>9.9</v>
      </c>
      <c r="BA227" s="17">
        <v>224</v>
      </c>
      <c r="BB227" s="17">
        <v>31</v>
      </c>
      <c r="BC227" s="17">
        <v>2733</v>
      </c>
      <c r="BD227" s="17">
        <v>0.99</v>
      </c>
      <c r="BE227" s="17">
        <v>1</v>
      </c>
      <c r="BM227" s="20">
        <v>1</v>
      </c>
      <c r="BN227" s="20">
        <v>224</v>
      </c>
      <c r="BP227" s="17">
        <v>224</v>
      </c>
      <c r="BQ227" s="17" t="s">
        <v>1296</v>
      </c>
      <c r="BR227" s="17">
        <v>22</v>
      </c>
      <c r="BS227" s="17">
        <v>1</v>
      </c>
      <c r="BT227" s="17">
        <v>7</v>
      </c>
      <c r="BU227" s="17"/>
      <c r="BV227" s="17">
        <v>195004</v>
      </c>
      <c r="BW227" s="17">
        <v>6455134</v>
      </c>
      <c r="BX227" s="17">
        <v>0.99</v>
      </c>
    </row>
    <row r="228" ht="43.2" spans="2:76">
      <c r="B228" s="7">
        <v>225</v>
      </c>
      <c r="C228" s="7" t="s">
        <v>1297</v>
      </c>
      <c r="D228" s="7">
        <v>146</v>
      </c>
      <c r="F228" s="17">
        <v>225</v>
      </c>
      <c r="G228" s="17" t="s">
        <v>1298</v>
      </c>
      <c r="AQ228" s="17">
        <v>225</v>
      </c>
      <c r="AR228" s="17">
        <v>7</v>
      </c>
      <c r="AS228" s="19">
        <v>43228</v>
      </c>
      <c r="AT228" s="17" t="s">
        <v>211</v>
      </c>
      <c r="AU228" s="17" t="s">
        <v>212</v>
      </c>
      <c r="AV228" s="17" t="s">
        <v>135</v>
      </c>
      <c r="AW228" s="17" t="s">
        <v>213</v>
      </c>
      <c r="AX228" s="17">
        <v>1010</v>
      </c>
      <c r="AY228" s="17">
        <v>5.94</v>
      </c>
      <c r="BA228" s="17">
        <v>225</v>
      </c>
      <c r="BB228" s="17">
        <v>31</v>
      </c>
      <c r="BC228" s="17">
        <v>2734</v>
      </c>
      <c r="BD228" s="17">
        <v>0.99</v>
      </c>
      <c r="BE228" s="17">
        <v>1</v>
      </c>
      <c r="BM228" s="20">
        <v>1</v>
      </c>
      <c r="BN228" s="20">
        <v>225</v>
      </c>
      <c r="BP228" s="17">
        <v>225</v>
      </c>
      <c r="BQ228" s="17" t="s">
        <v>1299</v>
      </c>
      <c r="BR228" s="17">
        <v>22</v>
      </c>
      <c r="BS228" s="17">
        <v>1</v>
      </c>
      <c r="BT228" s="17">
        <v>7</v>
      </c>
      <c r="BU228" s="17"/>
      <c r="BV228" s="17">
        <v>328071</v>
      </c>
      <c r="BW228" s="17">
        <v>10975007</v>
      </c>
      <c r="BX228" s="17">
        <v>0.99</v>
      </c>
    </row>
    <row r="229" ht="28.8" spans="2:76">
      <c r="B229" s="7">
        <v>226</v>
      </c>
      <c r="C229" s="7" t="s">
        <v>1300</v>
      </c>
      <c r="D229" s="7">
        <v>147</v>
      </c>
      <c r="F229" s="17">
        <v>226</v>
      </c>
      <c r="G229" s="17" t="s">
        <v>1301</v>
      </c>
      <c r="AQ229" s="17">
        <v>226</v>
      </c>
      <c r="AR229" s="17">
        <v>42</v>
      </c>
      <c r="AS229" s="19">
        <v>43232</v>
      </c>
      <c r="AT229" s="17" t="s">
        <v>304</v>
      </c>
      <c r="AU229" s="17" t="s">
        <v>305</v>
      </c>
      <c r="AV229" s="17" t="s">
        <v>135</v>
      </c>
      <c r="AW229" s="17" t="s">
        <v>136</v>
      </c>
      <c r="AX229" s="17">
        <v>33000</v>
      </c>
      <c r="AY229" s="17">
        <v>10.89</v>
      </c>
      <c r="BA229" s="17">
        <v>226</v>
      </c>
      <c r="BB229" s="17">
        <v>31</v>
      </c>
      <c r="BC229" s="17">
        <v>2735</v>
      </c>
      <c r="BD229" s="17">
        <v>0.99</v>
      </c>
      <c r="BE229" s="17">
        <v>1</v>
      </c>
      <c r="BM229" s="20">
        <v>1</v>
      </c>
      <c r="BN229" s="20">
        <v>226</v>
      </c>
      <c r="BP229" s="17">
        <v>226</v>
      </c>
      <c r="BQ229" s="17" t="s">
        <v>1261</v>
      </c>
      <c r="BR229" s="17">
        <v>23</v>
      </c>
      <c r="BS229" s="17">
        <v>1</v>
      </c>
      <c r="BT229" s="17">
        <v>7</v>
      </c>
      <c r="BU229" s="17"/>
      <c r="BV229" s="17">
        <v>163056</v>
      </c>
      <c r="BW229" s="17">
        <v>5375395</v>
      </c>
      <c r="BX229" s="17">
        <v>0.99</v>
      </c>
    </row>
    <row r="230" ht="28.8" spans="2:76">
      <c r="B230" s="7">
        <v>227</v>
      </c>
      <c r="C230" s="7" t="s">
        <v>1302</v>
      </c>
      <c r="D230" s="7">
        <v>147</v>
      </c>
      <c r="F230" s="17">
        <v>227</v>
      </c>
      <c r="G230" s="17" t="s">
        <v>1303</v>
      </c>
      <c r="AQ230" s="17">
        <v>227</v>
      </c>
      <c r="AR230" s="17">
        <v>52</v>
      </c>
      <c r="AS230" s="19">
        <v>43236</v>
      </c>
      <c r="AT230" s="17" t="s">
        <v>723</v>
      </c>
      <c r="AU230" s="17" t="s">
        <v>454</v>
      </c>
      <c r="AV230" s="17" t="s">
        <v>135</v>
      </c>
      <c r="AW230" s="17" t="s">
        <v>455</v>
      </c>
      <c r="AX230" s="17" t="s">
        <v>724</v>
      </c>
      <c r="AY230" s="17">
        <v>9.9</v>
      </c>
      <c r="BA230" s="17">
        <v>227</v>
      </c>
      <c r="BB230" s="17">
        <v>31</v>
      </c>
      <c r="BC230" s="17">
        <v>2736</v>
      </c>
      <c r="BD230" s="17">
        <v>0.99</v>
      </c>
      <c r="BE230" s="17">
        <v>1</v>
      </c>
      <c r="BM230" s="20">
        <v>1</v>
      </c>
      <c r="BN230" s="20">
        <v>227</v>
      </c>
      <c r="BP230" s="17">
        <v>227</v>
      </c>
      <c r="BQ230" s="17" t="s">
        <v>1304</v>
      </c>
      <c r="BR230" s="17">
        <v>23</v>
      </c>
      <c r="BS230" s="17">
        <v>1</v>
      </c>
      <c r="BT230" s="17">
        <v>7</v>
      </c>
      <c r="BU230" s="17"/>
      <c r="BV230" s="17">
        <v>167235</v>
      </c>
      <c r="BW230" s="17">
        <v>5568574</v>
      </c>
      <c r="BX230" s="17">
        <v>0.99</v>
      </c>
    </row>
    <row r="231" ht="28.8" spans="2:76">
      <c r="B231" s="7">
        <v>228</v>
      </c>
      <c r="C231" s="7" t="s">
        <v>1305</v>
      </c>
      <c r="D231" s="7">
        <v>148</v>
      </c>
      <c r="F231" s="17">
        <v>228</v>
      </c>
      <c r="G231" s="17" t="s">
        <v>1306</v>
      </c>
      <c r="AQ231" s="17">
        <v>228</v>
      </c>
      <c r="AR231" s="17">
        <v>57</v>
      </c>
      <c r="AS231" s="19">
        <v>43236</v>
      </c>
      <c r="AT231" s="17" t="s">
        <v>682</v>
      </c>
      <c r="AU231" s="17" t="s">
        <v>683</v>
      </c>
      <c r="AV231" s="17" t="s">
        <v>135</v>
      </c>
      <c r="AW231" s="17" t="s">
        <v>684</v>
      </c>
      <c r="AX231" s="17" t="s">
        <v>135</v>
      </c>
      <c r="AY231" s="17">
        <v>3.96</v>
      </c>
      <c r="BA231" s="17">
        <v>228</v>
      </c>
      <c r="BB231" s="17">
        <v>31</v>
      </c>
      <c r="BC231" s="17">
        <v>2737</v>
      </c>
      <c r="BD231" s="17">
        <v>0.99</v>
      </c>
      <c r="BE231" s="17">
        <v>1</v>
      </c>
      <c r="BM231" s="20">
        <v>1</v>
      </c>
      <c r="BN231" s="20">
        <v>228</v>
      </c>
      <c r="BP231" s="17">
        <v>228</v>
      </c>
      <c r="BQ231" s="17" t="s">
        <v>1307</v>
      </c>
      <c r="BR231" s="17">
        <v>23</v>
      </c>
      <c r="BS231" s="17">
        <v>1</v>
      </c>
      <c r="BT231" s="17">
        <v>7</v>
      </c>
      <c r="BU231" s="17"/>
      <c r="BV231" s="17">
        <v>369763</v>
      </c>
      <c r="BW231" s="17">
        <v>12359161</v>
      </c>
      <c r="BX231" s="17">
        <v>0.99</v>
      </c>
    </row>
    <row r="232" ht="28.8" spans="2:76">
      <c r="B232" s="7">
        <v>229</v>
      </c>
      <c r="C232" s="7" t="s">
        <v>1308</v>
      </c>
      <c r="D232" s="7">
        <v>149</v>
      </c>
      <c r="F232" s="17">
        <v>229</v>
      </c>
      <c r="G232" s="17" t="s">
        <v>1309</v>
      </c>
      <c r="AQ232" s="17">
        <v>229</v>
      </c>
      <c r="AR232" s="17">
        <v>15</v>
      </c>
      <c r="AS232" s="19">
        <v>43239</v>
      </c>
      <c r="AT232" s="17" t="s">
        <v>346</v>
      </c>
      <c r="AU232" s="17" t="s">
        <v>347</v>
      </c>
      <c r="AV232" s="17" t="s">
        <v>348</v>
      </c>
      <c r="AW232" s="17" t="s">
        <v>74</v>
      </c>
      <c r="AX232" s="17" t="s">
        <v>349</v>
      </c>
      <c r="AY232" s="17">
        <v>2.97</v>
      </c>
      <c r="BA232" s="17">
        <v>229</v>
      </c>
      <c r="BB232" s="17">
        <v>31</v>
      </c>
      <c r="BC232" s="17">
        <v>2738</v>
      </c>
      <c r="BD232" s="17">
        <v>0.99</v>
      </c>
      <c r="BE232" s="17">
        <v>1</v>
      </c>
      <c r="BM232" s="20">
        <v>1</v>
      </c>
      <c r="BN232" s="20">
        <v>229</v>
      </c>
      <c r="BP232" s="17">
        <v>229</v>
      </c>
      <c r="BQ232" s="17" t="s">
        <v>1310</v>
      </c>
      <c r="BR232" s="17">
        <v>23</v>
      </c>
      <c r="BS232" s="17">
        <v>1</v>
      </c>
      <c r="BT232" s="17">
        <v>7</v>
      </c>
      <c r="BU232" s="17"/>
      <c r="BV232" s="17">
        <v>162429</v>
      </c>
      <c r="BW232" s="17">
        <v>5431854</v>
      </c>
      <c r="BX232" s="17">
        <v>0.99</v>
      </c>
    </row>
    <row r="233" ht="28.8" spans="2:76">
      <c r="B233" s="7">
        <v>230</v>
      </c>
      <c r="C233" s="7" t="s">
        <v>1311</v>
      </c>
      <c r="D233" s="7">
        <v>149</v>
      </c>
      <c r="F233" s="17">
        <v>230</v>
      </c>
      <c r="G233" s="17" t="s">
        <v>1312</v>
      </c>
      <c r="AQ233" s="17">
        <v>230</v>
      </c>
      <c r="AR233" s="17">
        <v>54</v>
      </c>
      <c r="AS233" s="19">
        <v>43241</v>
      </c>
      <c r="AT233" s="17" t="s">
        <v>739</v>
      </c>
      <c r="AU233" s="17" t="s">
        <v>740</v>
      </c>
      <c r="AV233" s="17" t="s">
        <v>135</v>
      </c>
      <c r="AW233" s="17" t="s">
        <v>455</v>
      </c>
      <c r="AX233" s="17" t="s">
        <v>741</v>
      </c>
      <c r="AY233" s="17">
        <v>7.92</v>
      </c>
      <c r="BA233" s="17">
        <v>230</v>
      </c>
      <c r="BB233" s="17">
        <v>31</v>
      </c>
      <c r="BC233" s="17">
        <v>2739</v>
      </c>
      <c r="BD233" s="17">
        <v>0.99</v>
      </c>
      <c r="BE233" s="17">
        <v>1</v>
      </c>
      <c r="BM233" s="20">
        <v>1</v>
      </c>
      <c r="BN233" s="20">
        <v>230</v>
      </c>
      <c r="BP233" s="17">
        <v>230</v>
      </c>
      <c r="BQ233" s="17" t="s">
        <v>1313</v>
      </c>
      <c r="BR233" s="17">
        <v>23</v>
      </c>
      <c r="BS233" s="17">
        <v>1</v>
      </c>
      <c r="BT233" s="17">
        <v>7</v>
      </c>
      <c r="BU233" s="17"/>
      <c r="BV233" s="17">
        <v>283402</v>
      </c>
      <c r="BW233" s="17">
        <v>9499590</v>
      </c>
      <c r="BX233" s="17">
        <v>0.99</v>
      </c>
    </row>
    <row r="234" spans="2:76">
      <c r="B234" s="7">
        <v>231</v>
      </c>
      <c r="C234" s="7" t="s">
        <v>1314</v>
      </c>
      <c r="D234" s="7">
        <v>149</v>
      </c>
      <c r="F234" s="17">
        <v>231</v>
      </c>
      <c r="G234" s="17" t="s">
        <v>1315</v>
      </c>
      <c r="AQ234" s="17">
        <v>231</v>
      </c>
      <c r="AR234" s="17">
        <v>19</v>
      </c>
      <c r="AS234" s="19">
        <v>43247</v>
      </c>
      <c r="AT234" s="17" t="s">
        <v>405</v>
      </c>
      <c r="AU234" s="17" t="s">
        <v>406</v>
      </c>
      <c r="AV234" s="17" t="s">
        <v>365</v>
      </c>
      <c r="AW234" s="17" t="s">
        <v>83</v>
      </c>
      <c r="AX234" s="17">
        <v>95014</v>
      </c>
      <c r="AY234" s="17">
        <v>2.97</v>
      </c>
      <c r="BA234" s="17">
        <v>231</v>
      </c>
      <c r="BB234" s="17">
        <v>31</v>
      </c>
      <c r="BC234" s="17">
        <v>2740</v>
      </c>
      <c r="BD234" s="17">
        <v>0.99</v>
      </c>
      <c r="BE234" s="17">
        <v>1</v>
      </c>
      <c r="BM234" s="20">
        <v>1</v>
      </c>
      <c r="BN234" s="20">
        <v>231</v>
      </c>
      <c r="BP234" s="17">
        <v>231</v>
      </c>
      <c r="BQ234" s="17" t="s">
        <v>1316</v>
      </c>
      <c r="BR234" s="17">
        <v>23</v>
      </c>
      <c r="BS234" s="17">
        <v>1</v>
      </c>
      <c r="BT234" s="17">
        <v>7</v>
      </c>
      <c r="BU234" s="17"/>
      <c r="BV234" s="17">
        <v>189675</v>
      </c>
      <c r="BW234" s="17">
        <v>6132843</v>
      </c>
      <c r="BX234" s="17">
        <v>0.99</v>
      </c>
    </row>
    <row r="235" ht="28.8" spans="2:76">
      <c r="B235" s="7">
        <v>232</v>
      </c>
      <c r="C235" s="7" t="s">
        <v>1317</v>
      </c>
      <c r="D235" s="7">
        <v>150</v>
      </c>
      <c r="F235" s="17">
        <v>232</v>
      </c>
      <c r="G235" s="17" t="s">
        <v>1318</v>
      </c>
      <c r="AQ235" s="17">
        <v>232</v>
      </c>
      <c r="AR235" s="17">
        <v>57</v>
      </c>
      <c r="AS235" s="19">
        <v>43249</v>
      </c>
      <c r="AT235" s="17" t="s">
        <v>682</v>
      </c>
      <c r="AU235" s="17" t="s">
        <v>683</v>
      </c>
      <c r="AV235" s="17" t="s">
        <v>135</v>
      </c>
      <c r="AW235" s="17" t="s">
        <v>684</v>
      </c>
      <c r="AX235" s="17" t="s">
        <v>135</v>
      </c>
      <c r="AY235" s="17">
        <v>3.96</v>
      </c>
      <c r="BA235" s="17">
        <v>232</v>
      </c>
      <c r="BB235" s="17">
        <v>31</v>
      </c>
      <c r="BC235" s="17">
        <v>2741</v>
      </c>
      <c r="BD235" s="17">
        <v>0.99</v>
      </c>
      <c r="BE235" s="17">
        <v>1</v>
      </c>
      <c r="BM235" s="20">
        <v>1</v>
      </c>
      <c r="BN235" s="20">
        <v>232</v>
      </c>
      <c r="BP235" s="17">
        <v>232</v>
      </c>
      <c r="BQ235" s="17" t="s">
        <v>1319</v>
      </c>
      <c r="BR235" s="17">
        <v>23</v>
      </c>
      <c r="BS235" s="17">
        <v>1</v>
      </c>
      <c r="BT235" s="17">
        <v>7</v>
      </c>
      <c r="BU235" s="17"/>
      <c r="BV235" s="17">
        <v>172120</v>
      </c>
      <c r="BW235" s="17">
        <v>5645703</v>
      </c>
      <c r="BX235" s="17">
        <v>0.99</v>
      </c>
    </row>
    <row r="236" ht="28.8" spans="2:76">
      <c r="B236" s="7">
        <v>233</v>
      </c>
      <c r="C236" s="7" t="s">
        <v>1320</v>
      </c>
      <c r="D236" s="7">
        <v>150</v>
      </c>
      <c r="F236" s="17">
        <v>233</v>
      </c>
      <c r="G236" s="17" t="s">
        <v>1321</v>
      </c>
      <c r="AQ236" s="17">
        <v>233</v>
      </c>
      <c r="AR236" s="17">
        <v>14</v>
      </c>
      <c r="AS236" s="19">
        <v>43252</v>
      </c>
      <c r="AT236" s="17" t="s">
        <v>330</v>
      </c>
      <c r="AU236" s="17" t="s">
        <v>72</v>
      </c>
      <c r="AV236" s="17" t="s">
        <v>73</v>
      </c>
      <c r="AW236" s="17" t="s">
        <v>74</v>
      </c>
      <c r="AX236" s="17" t="s">
        <v>331</v>
      </c>
      <c r="AY236" s="17">
        <v>5.94</v>
      </c>
      <c r="BA236" s="17">
        <v>233</v>
      </c>
      <c r="BB236" s="17">
        <v>31</v>
      </c>
      <c r="BC236" s="17">
        <v>2742</v>
      </c>
      <c r="BD236" s="17">
        <v>0.99</v>
      </c>
      <c r="BE236" s="17">
        <v>1</v>
      </c>
      <c r="BM236" s="20">
        <v>1</v>
      </c>
      <c r="BN236" s="20">
        <v>233</v>
      </c>
      <c r="BP236" s="17">
        <v>233</v>
      </c>
      <c r="BQ236" s="17" t="s">
        <v>1322</v>
      </c>
      <c r="BR236" s="17">
        <v>23</v>
      </c>
      <c r="BS236" s="17">
        <v>1</v>
      </c>
      <c r="BT236" s="17">
        <v>7</v>
      </c>
      <c r="BU236" s="17"/>
      <c r="BV236" s="17">
        <v>167288</v>
      </c>
      <c r="BW236" s="17">
        <v>5574848</v>
      </c>
      <c r="BX236" s="17">
        <v>0.99</v>
      </c>
    </row>
    <row r="237" ht="28.8" spans="2:76">
      <c r="B237" s="7">
        <v>234</v>
      </c>
      <c r="C237" s="7" t="s">
        <v>1323</v>
      </c>
      <c r="D237" s="7">
        <v>150</v>
      </c>
      <c r="F237" s="17">
        <v>234</v>
      </c>
      <c r="G237" s="17" t="s">
        <v>1324</v>
      </c>
      <c r="AQ237" s="17">
        <v>234</v>
      </c>
      <c r="AR237" s="17">
        <v>36</v>
      </c>
      <c r="AS237" s="19">
        <v>43252</v>
      </c>
      <c r="AT237" s="17" t="s">
        <v>586</v>
      </c>
      <c r="AU237" s="17" t="s">
        <v>288</v>
      </c>
      <c r="AV237" s="17" t="s">
        <v>135</v>
      </c>
      <c r="AW237" s="17" t="s">
        <v>96</v>
      </c>
      <c r="AX237" s="17">
        <v>10789</v>
      </c>
      <c r="AY237" s="17">
        <v>0.99</v>
      </c>
      <c r="BA237" s="17">
        <v>234</v>
      </c>
      <c r="BB237" s="17">
        <v>31</v>
      </c>
      <c r="BC237" s="17">
        <v>2743</v>
      </c>
      <c r="BD237" s="17">
        <v>0.99</v>
      </c>
      <c r="BE237" s="17">
        <v>1</v>
      </c>
      <c r="BM237" s="20">
        <v>1</v>
      </c>
      <c r="BN237" s="20">
        <v>234</v>
      </c>
      <c r="BP237" s="17">
        <v>234</v>
      </c>
      <c r="BQ237" s="17" t="s">
        <v>1325</v>
      </c>
      <c r="BR237" s="17">
        <v>23</v>
      </c>
      <c r="BS237" s="17">
        <v>1</v>
      </c>
      <c r="BT237" s="17">
        <v>7</v>
      </c>
      <c r="BU237" s="17"/>
      <c r="BV237" s="17">
        <v>186801</v>
      </c>
      <c r="BW237" s="17">
        <v>6373932</v>
      </c>
      <c r="BX237" s="17">
        <v>0.99</v>
      </c>
    </row>
    <row r="238" ht="43.2" spans="2:76">
      <c r="B238" s="7">
        <v>235</v>
      </c>
      <c r="C238" s="7" t="s">
        <v>1326</v>
      </c>
      <c r="D238" s="7">
        <v>150</v>
      </c>
      <c r="F238" s="17">
        <v>235</v>
      </c>
      <c r="G238" s="17" t="s">
        <v>1327</v>
      </c>
      <c r="AQ238" s="17">
        <v>235</v>
      </c>
      <c r="AR238" s="17">
        <v>5</v>
      </c>
      <c r="AS238" s="19">
        <v>43257</v>
      </c>
      <c r="AT238" s="17" t="s">
        <v>166</v>
      </c>
      <c r="AU238" s="17" t="s">
        <v>167</v>
      </c>
      <c r="AV238" s="17" t="s">
        <v>135</v>
      </c>
      <c r="AW238" s="17" t="s">
        <v>168</v>
      </c>
      <c r="AX238" s="17">
        <v>14700</v>
      </c>
      <c r="AY238" s="17">
        <v>6.93</v>
      </c>
      <c r="BA238" s="17">
        <v>235</v>
      </c>
      <c r="BB238" s="17">
        <v>31</v>
      </c>
      <c r="BC238" s="17">
        <v>2744</v>
      </c>
      <c r="BD238" s="17">
        <v>0.99</v>
      </c>
      <c r="BE238" s="17">
        <v>1</v>
      </c>
      <c r="BM238" s="20">
        <v>1</v>
      </c>
      <c r="BN238" s="20">
        <v>235</v>
      </c>
      <c r="BP238" s="17">
        <v>235</v>
      </c>
      <c r="BQ238" s="17" t="s">
        <v>1328</v>
      </c>
      <c r="BR238" s="17">
        <v>23</v>
      </c>
      <c r="BS238" s="17">
        <v>1</v>
      </c>
      <c r="BT238" s="17">
        <v>7</v>
      </c>
      <c r="BU238" s="17"/>
      <c r="BV238" s="17">
        <v>234501</v>
      </c>
      <c r="BW238" s="17">
        <v>7886937</v>
      </c>
      <c r="BX238" s="17">
        <v>0.99</v>
      </c>
    </row>
    <row r="239" ht="28.8" spans="2:76">
      <c r="B239" s="7">
        <v>236</v>
      </c>
      <c r="C239" s="7" t="s">
        <v>261</v>
      </c>
      <c r="D239" s="7">
        <v>150</v>
      </c>
      <c r="F239" s="17">
        <v>236</v>
      </c>
      <c r="G239" s="17" t="s">
        <v>1329</v>
      </c>
      <c r="AQ239" s="17">
        <v>236</v>
      </c>
      <c r="AR239" s="17">
        <v>35</v>
      </c>
      <c r="AS239" s="19">
        <v>43259</v>
      </c>
      <c r="AT239" s="17" t="s">
        <v>320</v>
      </c>
      <c r="AU239" s="17" t="s">
        <v>321</v>
      </c>
      <c r="AV239" s="17" t="s">
        <v>135</v>
      </c>
      <c r="AW239" s="17" t="s">
        <v>322</v>
      </c>
      <c r="AX239" s="17" t="s">
        <v>135</v>
      </c>
      <c r="AY239" s="17">
        <v>2.97</v>
      </c>
      <c r="BA239" s="17">
        <v>236</v>
      </c>
      <c r="BB239" s="17">
        <v>31</v>
      </c>
      <c r="BC239" s="17">
        <v>2745</v>
      </c>
      <c r="BD239" s="17">
        <v>0.99</v>
      </c>
      <c r="BE239" s="17">
        <v>1</v>
      </c>
      <c r="BM239" s="20">
        <v>1</v>
      </c>
      <c r="BN239" s="20">
        <v>236</v>
      </c>
      <c r="BP239" s="17">
        <v>236</v>
      </c>
      <c r="BQ239" s="17" t="s">
        <v>1330</v>
      </c>
      <c r="BR239" s="17">
        <v>23</v>
      </c>
      <c r="BS239" s="17">
        <v>1</v>
      </c>
      <c r="BT239" s="17">
        <v>7</v>
      </c>
      <c r="BU239" s="17"/>
      <c r="BV239" s="17">
        <v>132493</v>
      </c>
      <c r="BW239" s="17">
        <v>4349539</v>
      </c>
      <c r="BX239" s="17">
        <v>0.99</v>
      </c>
    </row>
    <row r="240" ht="28.8" spans="2:76">
      <c r="B240" s="7">
        <v>237</v>
      </c>
      <c r="C240" s="7" t="s">
        <v>1331</v>
      </c>
      <c r="D240" s="7">
        <v>150</v>
      </c>
      <c r="F240" s="17">
        <v>237</v>
      </c>
      <c r="G240" s="17" t="s">
        <v>1332</v>
      </c>
      <c r="AQ240" s="17">
        <v>237</v>
      </c>
      <c r="AR240" s="17">
        <v>52</v>
      </c>
      <c r="AS240" s="19">
        <v>43264</v>
      </c>
      <c r="AT240" s="17" t="s">
        <v>723</v>
      </c>
      <c r="AU240" s="17" t="s">
        <v>454</v>
      </c>
      <c r="AV240" s="17" t="s">
        <v>135</v>
      </c>
      <c r="AW240" s="17" t="s">
        <v>455</v>
      </c>
      <c r="AX240" s="17" t="s">
        <v>724</v>
      </c>
      <c r="AY240" s="17">
        <v>15.84</v>
      </c>
      <c r="BA240" s="17">
        <v>237</v>
      </c>
      <c r="BB240" s="17">
        <v>31</v>
      </c>
      <c r="BC240" s="17">
        <v>2746</v>
      </c>
      <c r="BD240" s="17">
        <v>0.99</v>
      </c>
      <c r="BE240" s="17">
        <v>1</v>
      </c>
      <c r="BM240" s="20">
        <v>1</v>
      </c>
      <c r="BN240" s="20">
        <v>237</v>
      </c>
      <c r="BP240" s="17">
        <v>237</v>
      </c>
      <c r="BQ240" s="17" t="s">
        <v>443</v>
      </c>
      <c r="BR240" s="17">
        <v>23</v>
      </c>
      <c r="BS240" s="17">
        <v>1</v>
      </c>
      <c r="BT240" s="17">
        <v>7</v>
      </c>
      <c r="BU240" s="17"/>
      <c r="BV240" s="17">
        <v>182256</v>
      </c>
      <c r="BW240" s="17">
        <v>6029673</v>
      </c>
      <c r="BX240" s="17">
        <v>0.99</v>
      </c>
    </row>
    <row r="241" spans="2:76">
      <c r="B241" s="7">
        <v>238</v>
      </c>
      <c r="C241" s="7" t="s">
        <v>1333</v>
      </c>
      <c r="D241" s="7">
        <v>150</v>
      </c>
      <c r="F241" s="17">
        <v>238</v>
      </c>
      <c r="G241" s="17" t="s">
        <v>1334</v>
      </c>
      <c r="AQ241" s="17">
        <v>238</v>
      </c>
      <c r="AR241" s="17">
        <v>46</v>
      </c>
      <c r="AS241" s="19">
        <v>43265</v>
      </c>
      <c r="AT241" s="17" t="s">
        <v>529</v>
      </c>
      <c r="AU241" s="17" t="s">
        <v>530</v>
      </c>
      <c r="AV241" s="17" t="s">
        <v>530</v>
      </c>
      <c r="AW241" s="17" t="s">
        <v>531</v>
      </c>
      <c r="AX241" s="17" t="s">
        <v>135</v>
      </c>
      <c r="AY241" s="17">
        <v>9.9</v>
      </c>
      <c r="BA241" s="17">
        <v>238</v>
      </c>
      <c r="BB241" s="17">
        <v>31</v>
      </c>
      <c r="BC241" s="17">
        <v>2747</v>
      </c>
      <c r="BD241" s="17">
        <v>0.99</v>
      </c>
      <c r="BE241" s="17">
        <v>1</v>
      </c>
      <c r="BM241" s="20">
        <v>1</v>
      </c>
      <c r="BN241" s="20">
        <v>238</v>
      </c>
      <c r="BP241" s="17">
        <v>238</v>
      </c>
      <c r="BQ241" s="17" t="s">
        <v>1335</v>
      </c>
      <c r="BR241" s="17">
        <v>23</v>
      </c>
      <c r="BS241" s="17">
        <v>1</v>
      </c>
      <c r="BT241" s="17">
        <v>7</v>
      </c>
      <c r="BU241" s="17"/>
      <c r="BV241" s="17">
        <v>175386</v>
      </c>
      <c r="BW241" s="17">
        <v>5846442</v>
      </c>
      <c r="BX241" s="17">
        <v>0.99</v>
      </c>
    </row>
    <row r="242" ht="43.2" spans="2:76">
      <c r="B242" s="7">
        <v>239</v>
      </c>
      <c r="C242" s="7" t="s">
        <v>1336</v>
      </c>
      <c r="D242" s="7">
        <v>150</v>
      </c>
      <c r="F242" s="17">
        <v>239</v>
      </c>
      <c r="G242" s="17" t="s">
        <v>1337</v>
      </c>
      <c r="AQ242" s="17">
        <v>239</v>
      </c>
      <c r="AR242" s="17">
        <v>38</v>
      </c>
      <c r="AS242" s="19">
        <v>43267</v>
      </c>
      <c r="AT242" s="17" t="s">
        <v>287</v>
      </c>
      <c r="AU242" s="17" t="s">
        <v>288</v>
      </c>
      <c r="AV242" s="17" t="s">
        <v>135</v>
      </c>
      <c r="AW242" s="17" t="s">
        <v>96</v>
      </c>
      <c r="AX242" s="17">
        <v>10779</v>
      </c>
      <c r="AY242" s="17">
        <v>15.84</v>
      </c>
      <c r="BA242" s="17">
        <v>239</v>
      </c>
      <c r="BB242" s="17">
        <v>31</v>
      </c>
      <c r="BC242" s="17">
        <v>2748</v>
      </c>
      <c r="BD242" s="17">
        <v>0.99</v>
      </c>
      <c r="BE242" s="17">
        <v>1</v>
      </c>
      <c r="BM242" s="20">
        <v>1</v>
      </c>
      <c r="BN242" s="20">
        <v>239</v>
      </c>
      <c r="BP242" s="17">
        <v>239</v>
      </c>
      <c r="BQ242" s="17" t="s">
        <v>1338</v>
      </c>
      <c r="BR242" s="17">
        <v>23</v>
      </c>
      <c r="BS242" s="17">
        <v>1</v>
      </c>
      <c r="BT242" s="17">
        <v>7</v>
      </c>
      <c r="BU242" s="17"/>
      <c r="BV242" s="17">
        <v>214099</v>
      </c>
      <c r="BW242" s="17">
        <v>7270749</v>
      </c>
      <c r="BX242" s="17">
        <v>0.99</v>
      </c>
    </row>
    <row r="243" spans="2:76">
      <c r="B243" s="7">
        <v>240</v>
      </c>
      <c r="C243" s="7" t="s">
        <v>1339</v>
      </c>
      <c r="D243" s="7">
        <v>150</v>
      </c>
      <c r="F243" s="17">
        <v>240</v>
      </c>
      <c r="G243" s="17" t="s">
        <v>1340</v>
      </c>
      <c r="AQ243" s="17">
        <v>240</v>
      </c>
      <c r="AR243" s="17">
        <v>10</v>
      </c>
      <c r="AS243" s="19">
        <v>43268</v>
      </c>
      <c r="AT243" s="17" t="s">
        <v>268</v>
      </c>
      <c r="AU243" s="17" t="s">
        <v>269</v>
      </c>
      <c r="AV243" s="17" t="s">
        <v>62</v>
      </c>
      <c r="AW243" s="17" t="s">
        <v>63</v>
      </c>
      <c r="AX243" s="17" t="s">
        <v>270</v>
      </c>
      <c r="AY243" s="17">
        <v>2.97</v>
      </c>
      <c r="BA243" s="17">
        <v>240</v>
      </c>
      <c r="BB243" s="17">
        <v>31</v>
      </c>
      <c r="BC243" s="17">
        <v>2749</v>
      </c>
      <c r="BD243" s="17">
        <v>0.99</v>
      </c>
      <c r="BE243" s="17">
        <v>1</v>
      </c>
      <c r="BM243" s="20">
        <v>1</v>
      </c>
      <c r="BN243" s="20">
        <v>240</v>
      </c>
      <c r="BP243" s="17">
        <v>240</v>
      </c>
      <c r="BQ243" s="17" t="s">
        <v>1341</v>
      </c>
      <c r="BR243" s="17">
        <v>23</v>
      </c>
      <c r="BS243" s="17">
        <v>1</v>
      </c>
      <c r="BT243" s="17">
        <v>7</v>
      </c>
      <c r="BU243" s="17"/>
      <c r="BV243" s="17">
        <v>260257</v>
      </c>
      <c r="BW243" s="17">
        <v>8778172</v>
      </c>
      <c r="BX243" s="17">
        <v>0.99</v>
      </c>
    </row>
    <row r="244" ht="43.2" spans="2:76">
      <c r="B244" s="7">
        <v>241</v>
      </c>
      <c r="C244" s="7" t="s">
        <v>1342</v>
      </c>
      <c r="D244" s="7">
        <v>151</v>
      </c>
      <c r="F244" s="17">
        <v>241</v>
      </c>
      <c r="G244" s="17" t="s">
        <v>1343</v>
      </c>
      <c r="AQ244" s="17">
        <v>241</v>
      </c>
      <c r="AR244" s="17">
        <v>45</v>
      </c>
      <c r="AS244" s="19">
        <v>43269</v>
      </c>
      <c r="AT244" s="17" t="s">
        <v>517</v>
      </c>
      <c r="AU244" s="17" t="s">
        <v>518</v>
      </c>
      <c r="AV244" s="17" t="s">
        <v>135</v>
      </c>
      <c r="AW244" s="17" t="s">
        <v>519</v>
      </c>
      <c r="AX244" s="17" t="s">
        <v>520</v>
      </c>
      <c r="AY244" s="17">
        <v>1.98</v>
      </c>
      <c r="BA244" s="17">
        <v>241</v>
      </c>
      <c r="BB244" s="17">
        <v>31</v>
      </c>
      <c r="BC244" s="17">
        <v>2750</v>
      </c>
      <c r="BD244" s="17">
        <v>0.99</v>
      </c>
      <c r="BE244" s="17">
        <v>1</v>
      </c>
      <c r="BM244" s="20">
        <v>1</v>
      </c>
      <c r="BN244" s="20">
        <v>241</v>
      </c>
      <c r="BP244" s="17">
        <v>241</v>
      </c>
      <c r="BQ244" s="17" t="s">
        <v>1344</v>
      </c>
      <c r="BR244" s="17">
        <v>23</v>
      </c>
      <c r="BS244" s="17">
        <v>1</v>
      </c>
      <c r="BT244" s="17">
        <v>7</v>
      </c>
      <c r="BU244" s="17"/>
      <c r="BV244" s="17">
        <v>317570</v>
      </c>
      <c r="BW244" s="17">
        <v>10342226</v>
      </c>
      <c r="BX244" s="17">
        <v>0.99</v>
      </c>
    </row>
    <row r="245" ht="28.8" spans="2:76">
      <c r="B245" s="7">
        <v>242</v>
      </c>
      <c r="C245" s="7" t="s">
        <v>1345</v>
      </c>
      <c r="D245" s="7">
        <v>152</v>
      </c>
      <c r="F245" s="17">
        <v>242</v>
      </c>
      <c r="G245" s="17" t="s">
        <v>1346</v>
      </c>
      <c r="AQ245" s="17">
        <v>242</v>
      </c>
      <c r="AR245" s="17">
        <v>36</v>
      </c>
      <c r="AS245" s="19">
        <v>43269</v>
      </c>
      <c r="AT245" s="17" t="s">
        <v>586</v>
      </c>
      <c r="AU245" s="17" t="s">
        <v>288</v>
      </c>
      <c r="AV245" s="17" t="s">
        <v>135</v>
      </c>
      <c r="AW245" s="17" t="s">
        <v>96</v>
      </c>
      <c r="AX245" s="17">
        <v>10789</v>
      </c>
      <c r="AY245" s="17">
        <v>9.9</v>
      </c>
      <c r="BA245" s="17">
        <v>242</v>
      </c>
      <c r="BB245" s="17">
        <v>32</v>
      </c>
      <c r="BC245" s="17">
        <v>38</v>
      </c>
      <c r="BD245" s="17">
        <v>0.99</v>
      </c>
      <c r="BE245" s="17">
        <v>1</v>
      </c>
      <c r="BM245" s="20">
        <v>1</v>
      </c>
      <c r="BN245" s="20">
        <v>242</v>
      </c>
      <c r="BP245" s="17">
        <v>242</v>
      </c>
      <c r="BQ245" s="17" t="s">
        <v>1347</v>
      </c>
      <c r="BR245" s="17">
        <v>23</v>
      </c>
      <c r="BS245" s="17">
        <v>1</v>
      </c>
      <c r="BT245" s="17">
        <v>7</v>
      </c>
      <c r="BU245" s="17"/>
      <c r="BV245" s="17">
        <v>169717</v>
      </c>
      <c r="BW245" s="17">
        <v>5461468</v>
      </c>
      <c r="BX245" s="17">
        <v>0.99</v>
      </c>
    </row>
    <row r="246" ht="28.8" spans="2:76">
      <c r="B246" s="7">
        <v>243</v>
      </c>
      <c r="C246" s="7" t="s">
        <v>1348</v>
      </c>
      <c r="D246" s="7">
        <v>152</v>
      </c>
      <c r="F246" s="17">
        <v>243</v>
      </c>
      <c r="G246" s="17" t="s">
        <v>1349</v>
      </c>
      <c r="AQ246" s="17">
        <v>243</v>
      </c>
      <c r="AR246" s="17">
        <v>6</v>
      </c>
      <c r="AS246" s="19">
        <v>43274</v>
      </c>
      <c r="AT246" s="17" t="s">
        <v>190</v>
      </c>
      <c r="AU246" s="17" t="s">
        <v>167</v>
      </c>
      <c r="AV246" s="17" t="s">
        <v>135</v>
      </c>
      <c r="AW246" s="17" t="s">
        <v>168</v>
      </c>
      <c r="AX246" s="17">
        <v>14300</v>
      </c>
      <c r="AY246" s="17">
        <v>10.89</v>
      </c>
      <c r="BA246" s="17">
        <v>243</v>
      </c>
      <c r="BB246" s="17">
        <v>32</v>
      </c>
      <c r="BC246" s="17">
        <v>39</v>
      </c>
      <c r="BD246" s="17">
        <v>0.99</v>
      </c>
      <c r="BE246" s="17">
        <v>1</v>
      </c>
      <c r="BM246" s="20">
        <v>1</v>
      </c>
      <c r="BN246" s="20">
        <v>243</v>
      </c>
      <c r="BP246" s="17">
        <v>243</v>
      </c>
      <c r="BQ246" s="17" t="s">
        <v>1350</v>
      </c>
      <c r="BR246" s="17">
        <v>23</v>
      </c>
      <c r="BS246" s="17">
        <v>1</v>
      </c>
      <c r="BT246" s="17">
        <v>7</v>
      </c>
      <c r="BU246" s="17"/>
      <c r="BV246" s="17">
        <v>139154</v>
      </c>
      <c r="BW246" s="17">
        <v>4693941</v>
      </c>
      <c r="BX246" s="17">
        <v>0.99</v>
      </c>
    </row>
    <row r="247" ht="28.8" spans="2:76">
      <c r="B247" s="7">
        <v>244</v>
      </c>
      <c r="C247" s="7" t="s">
        <v>1070</v>
      </c>
      <c r="D247" s="7">
        <v>152</v>
      </c>
      <c r="F247" s="17">
        <v>244</v>
      </c>
      <c r="G247" s="17" t="s">
        <v>1351</v>
      </c>
      <c r="AQ247" s="17">
        <v>244</v>
      </c>
      <c r="AR247" s="17">
        <v>53</v>
      </c>
      <c r="AS247" s="19">
        <v>43274</v>
      </c>
      <c r="AT247" s="17" t="s">
        <v>453</v>
      </c>
      <c r="AU247" s="17" t="s">
        <v>454</v>
      </c>
      <c r="AV247" s="17" t="s">
        <v>135</v>
      </c>
      <c r="AW247" s="17" t="s">
        <v>455</v>
      </c>
      <c r="AX247" s="17" t="s">
        <v>456</v>
      </c>
      <c r="AY247" s="17">
        <v>4.95</v>
      </c>
      <c r="BA247" s="17">
        <v>244</v>
      </c>
      <c r="BB247" s="17">
        <v>32</v>
      </c>
      <c r="BC247" s="17">
        <v>40</v>
      </c>
      <c r="BD247" s="17">
        <v>0.99</v>
      </c>
      <c r="BE247" s="17">
        <v>1</v>
      </c>
      <c r="BM247" s="20">
        <v>1</v>
      </c>
      <c r="BN247" s="20">
        <v>244</v>
      </c>
      <c r="BP247" s="17">
        <v>244</v>
      </c>
      <c r="BQ247" s="17" t="s">
        <v>1352</v>
      </c>
      <c r="BR247" s="17">
        <v>23</v>
      </c>
      <c r="BS247" s="17">
        <v>1</v>
      </c>
      <c r="BT247" s="17">
        <v>7</v>
      </c>
      <c r="BU247" s="17"/>
      <c r="BV247" s="17">
        <v>153208</v>
      </c>
      <c r="BW247" s="17">
        <v>5074189</v>
      </c>
      <c r="BX247" s="17">
        <v>0.99</v>
      </c>
    </row>
    <row r="248" ht="28.8" spans="2:76">
      <c r="B248" s="7">
        <v>245</v>
      </c>
      <c r="C248" s="7" t="s">
        <v>1353</v>
      </c>
      <c r="D248" s="7">
        <v>152</v>
      </c>
      <c r="F248" s="17">
        <v>245</v>
      </c>
      <c r="G248" s="17" t="s">
        <v>1354</v>
      </c>
      <c r="AQ248" s="17">
        <v>245</v>
      </c>
      <c r="AR248" s="17">
        <v>20</v>
      </c>
      <c r="AS248" s="19">
        <v>43281</v>
      </c>
      <c r="AT248" s="17" t="s">
        <v>385</v>
      </c>
      <c r="AU248" s="17" t="s">
        <v>364</v>
      </c>
      <c r="AV248" s="17" t="s">
        <v>365</v>
      </c>
      <c r="AW248" s="17" t="s">
        <v>83</v>
      </c>
      <c r="AX248" s="17" t="s">
        <v>386</v>
      </c>
      <c r="AY248" s="17">
        <v>2.97</v>
      </c>
      <c r="BA248" s="17">
        <v>245</v>
      </c>
      <c r="BB248" s="17">
        <v>32</v>
      </c>
      <c r="BC248" s="17">
        <v>41</v>
      </c>
      <c r="BD248" s="17">
        <v>0.99</v>
      </c>
      <c r="BE248" s="17">
        <v>1</v>
      </c>
      <c r="BM248" s="20">
        <v>1</v>
      </c>
      <c r="BN248" s="20">
        <v>245</v>
      </c>
      <c r="BP248" s="17">
        <v>245</v>
      </c>
      <c r="BQ248" s="17" t="s">
        <v>1355</v>
      </c>
      <c r="BR248" s="17">
        <v>23</v>
      </c>
      <c r="BS248" s="17">
        <v>1</v>
      </c>
      <c r="BT248" s="17">
        <v>7</v>
      </c>
      <c r="BU248" s="17"/>
      <c r="BV248" s="17">
        <v>383059</v>
      </c>
      <c r="BW248" s="17">
        <v>12675305</v>
      </c>
      <c r="BX248" s="17">
        <v>0.99</v>
      </c>
    </row>
    <row r="249" ht="43.2" spans="2:76">
      <c r="B249" s="7">
        <v>246</v>
      </c>
      <c r="C249" s="7" t="s">
        <v>1356</v>
      </c>
      <c r="D249" s="7">
        <v>153</v>
      </c>
      <c r="F249" s="17">
        <v>246</v>
      </c>
      <c r="G249" s="17" t="s">
        <v>1357</v>
      </c>
      <c r="AQ249" s="17">
        <v>246</v>
      </c>
      <c r="AR249" s="17">
        <v>58</v>
      </c>
      <c r="AS249" s="19">
        <v>43293</v>
      </c>
      <c r="AT249" s="17" t="s">
        <v>562</v>
      </c>
      <c r="AU249" s="17" t="s">
        <v>563</v>
      </c>
      <c r="AV249" s="17" t="s">
        <v>135</v>
      </c>
      <c r="AW249" s="17" t="s">
        <v>250</v>
      </c>
      <c r="AX249" s="17">
        <v>110017</v>
      </c>
      <c r="AY249" s="17">
        <v>8.91</v>
      </c>
      <c r="BA249" s="17">
        <v>246</v>
      </c>
      <c r="BB249" s="17">
        <v>32</v>
      </c>
      <c r="BC249" s="17">
        <v>42</v>
      </c>
      <c r="BD249" s="17">
        <v>0.99</v>
      </c>
      <c r="BE249" s="17">
        <v>1</v>
      </c>
      <c r="BM249" s="20">
        <v>1</v>
      </c>
      <c r="BN249" s="20">
        <v>246</v>
      </c>
      <c r="BP249" s="17">
        <v>246</v>
      </c>
      <c r="BQ249" s="17" t="s">
        <v>1358</v>
      </c>
      <c r="BR249" s="17">
        <v>24</v>
      </c>
      <c r="BS249" s="17">
        <v>1</v>
      </c>
      <c r="BT249" s="17">
        <v>7</v>
      </c>
      <c r="BU249" s="17" t="s">
        <v>1359</v>
      </c>
      <c r="BV249" s="17">
        <v>33149</v>
      </c>
      <c r="BW249" s="17">
        <v>1103013</v>
      </c>
      <c r="BX249" s="17">
        <v>0.99</v>
      </c>
    </row>
    <row r="250" spans="2:76">
      <c r="B250" s="7">
        <v>247</v>
      </c>
      <c r="C250" s="7" t="s">
        <v>1360</v>
      </c>
      <c r="D250" s="7">
        <v>72</v>
      </c>
      <c r="F250" s="17">
        <v>247</v>
      </c>
      <c r="G250" s="17" t="s">
        <v>1361</v>
      </c>
      <c r="AQ250" s="17">
        <v>247</v>
      </c>
      <c r="AR250" s="17">
        <v>27</v>
      </c>
      <c r="AS250" s="19">
        <v>43293</v>
      </c>
      <c r="AT250" s="17" t="s">
        <v>179</v>
      </c>
      <c r="AU250" s="17" t="s">
        <v>180</v>
      </c>
      <c r="AV250" s="17" t="s">
        <v>181</v>
      </c>
      <c r="AW250" s="17" t="s">
        <v>83</v>
      </c>
      <c r="AX250" s="17">
        <v>85719</v>
      </c>
      <c r="AY250" s="17">
        <v>10.89</v>
      </c>
      <c r="BA250" s="17">
        <v>247</v>
      </c>
      <c r="BB250" s="17">
        <v>32</v>
      </c>
      <c r="BC250" s="17">
        <v>43</v>
      </c>
      <c r="BD250" s="17">
        <v>0.99</v>
      </c>
      <c r="BE250" s="17">
        <v>1</v>
      </c>
      <c r="BM250" s="20">
        <v>1</v>
      </c>
      <c r="BN250" s="20">
        <v>247</v>
      </c>
      <c r="BP250" s="17">
        <v>247</v>
      </c>
      <c r="BQ250" s="17" t="s">
        <v>1362</v>
      </c>
      <c r="BR250" s="17">
        <v>24</v>
      </c>
      <c r="BS250" s="17">
        <v>1</v>
      </c>
      <c r="BT250" s="17">
        <v>7</v>
      </c>
      <c r="BU250" s="17" t="s">
        <v>1359</v>
      </c>
      <c r="BV250" s="17">
        <v>200933</v>
      </c>
      <c r="BW250" s="17">
        <v>6724966</v>
      </c>
      <c r="BX250" s="17">
        <v>0.99</v>
      </c>
    </row>
    <row r="251" ht="28.8" spans="2:76">
      <c r="B251" s="7">
        <v>248</v>
      </c>
      <c r="C251" s="7" t="s">
        <v>1363</v>
      </c>
      <c r="D251" s="7">
        <v>155</v>
      </c>
      <c r="F251" s="17">
        <v>248</v>
      </c>
      <c r="G251" s="17" t="s">
        <v>1364</v>
      </c>
      <c r="AQ251" s="17">
        <v>248</v>
      </c>
      <c r="AR251" s="17">
        <v>3</v>
      </c>
      <c r="AS251" s="19">
        <v>43294</v>
      </c>
      <c r="AT251" s="17" t="s">
        <v>119</v>
      </c>
      <c r="AU251" s="17" t="s">
        <v>120</v>
      </c>
      <c r="AV251" s="17" t="s">
        <v>121</v>
      </c>
      <c r="AW251" s="17" t="s">
        <v>74</v>
      </c>
      <c r="AX251" s="17" t="s">
        <v>122</v>
      </c>
      <c r="AY251" s="17">
        <v>6.93</v>
      </c>
      <c r="BA251" s="17">
        <v>248</v>
      </c>
      <c r="BB251" s="17">
        <v>32</v>
      </c>
      <c r="BC251" s="17">
        <v>44</v>
      </c>
      <c r="BD251" s="17">
        <v>0.99</v>
      </c>
      <c r="BE251" s="17">
        <v>1</v>
      </c>
      <c r="BM251" s="20">
        <v>1</v>
      </c>
      <c r="BN251" s="20">
        <v>248</v>
      </c>
      <c r="BP251" s="17">
        <v>248</v>
      </c>
      <c r="BQ251" s="17" t="s">
        <v>1365</v>
      </c>
      <c r="BR251" s="17">
        <v>24</v>
      </c>
      <c r="BS251" s="17">
        <v>1</v>
      </c>
      <c r="BT251" s="17">
        <v>7</v>
      </c>
      <c r="BU251" s="17" t="s">
        <v>1359</v>
      </c>
      <c r="BV251" s="17">
        <v>152555</v>
      </c>
      <c r="BW251" s="17">
        <v>5061413</v>
      </c>
      <c r="BX251" s="17">
        <v>0.99</v>
      </c>
    </row>
    <row r="252" ht="28.8" spans="2:76">
      <c r="B252" s="7">
        <v>249</v>
      </c>
      <c r="C252" s="7" t="s">
        <v>1366</v>
      </c>
      <c r="D252" s="7">
        <v>156</v>
      </c>
      <c r="F252" s="17">
        <v>249</v>
      </c>
      <c r="G252" s="17" t="s">
        <v>1367</v>
      </c>
      <c r="AQ252" s="17">
        <v>249</v>
      </c>
      <c r="AR252" s="17">
        <v>12</v>
      </c>
      <c r="AS252" s="19">
        <v>43295</v>
      </c>
      <c r="AT252" s="17" t="s">
        <v>296</v>
      </c>
      <c r="AU252" s="17" t="s">
        <v>297</v>
      </c>
      <c r="AV252" s="17" t="s">
        <v>298</v>
      </c>
      <c r="AW252" s="17" t="s">
        <v>63</v>
      </c>
      <c r="AX252" s="17" t="s">
        <v>299</v>
      </c>
      <c r="AY252" s="17">
        <v>1.98</v>
      </c>
      <c r="BA252" s="17">
        <v>249</v>
      </c>
      <c r="BB252" s="17">
        <v>32</v>
      </c>
      <c r="BC252" s="17">
        <v>45</v>
      </c>
      <c r="BD252" s="17">
        <v>0.99</v>
      </c>
      <c r="BE252" s="17">
        <v>1</v>
      </c>
      <c r="BM252" s="20">
        <v>1</v>
      </c>
      <c r="BN252" s="20">
        <v>249</v>
      </c>
      <c r="BP252" s="17">
        <v>249</v>
      </c>
      <c r="BQ252" s="17" t="s">
        <v>1368</v>
      </c>
      <c r="BR252" s="17">
        <v>24</v>
      </c>
      <c r="BS252" s="17">
        <v>1</v>
      </c>
      <c r="BT252" s="17">
        <v>7</v>
      </c>
      <c r="BU252" s="17" t="s">
        <v>1359</v>
      </c>
      <c r="BV252" s="17">
        <v>151823</v>
      </c>
      <c r="BW252" s="17">
        <v>5042447</v>
      </c>
      <c r="BX252" s="17">
        <v>0.99</v>
      </c>
    </row>
    <row r="253" spans="2:76">
      <c r="B253" s="7">
        <v>250</v>
      </c>
      <c r="C253" s="7" t="s">
        <v>1369</v>
      </c>
      <c r="D253" s="7">
        <v>156</v>
      </c>
      <c r="F253" s="17">
        <v>250</v>
      </c>
      <c r="G253" s="17" t="s">
        <v>1370</v>
      </c>
      <c r="AQ253" s="17">
        <v>250</v>
      </c>
      <c r="AR253" s="17">
        <v>23</v>
      </c>
      <c r="AS253" s="19">
        <v>43301</v>
      </c>
      <c r="AT253" s="17" t="s">
        <v>447</v>
      </c>
      <c r="AU253" s="17" t="s">
        <v>448</v>
      </c>
      <c r="AV253" s="17" t="s">
        <v>449</v>
      </c>
      <c r="AW253" s="17" t="s">
        <v>83</v>
      </c>
      <c r="AX253" s="17">
        <v>2113</v>
      </c>
      <c r="AY253" s="17">
        <v>10.89</v>
      </c>
      <c r="BA253" s="17">
        <v>250</v>
      </c>
      <c r="BB253" s="17">
        <v>32</v>
      </c>
      <c r="BC253" s="17">
        <v>46</v>
      </c>
      <c r="BD253" s="17">
        <v>0.99</v>
      </c>
      <c r="BE253" s="17">
        <v>1</v>
      </c>
      <c r="BM253" s="20">
        <v>1</v>
      </c>
      <c r="BN253" s="20">
        <v>250</v>
      </c>
      <c r="BP253" s="17">
        <v>250</v>
      </c>
      <c r="BQ253" s="17" t="s">
        <v>1371</v>
      </c>
      <c r="BR253" s="17">
        <v>24</v>
      </c>
      <c r="BS253" s="17">
        <v>1</v>
      </c>
      <c r="BT253" s="17">
        <v>7</v>
      </c>
      <c r="BU253" s="17" t="s">
        <v>1359</v>
      </c>
      <c r="BV253" s="17">
        <v>249600</v>
      </c>
      <c r="BW253" s="17">
        <v>8253934</v>
      </c>
      <c r="BX253" s="17">
        <v>0.99</v>
      </c>
    </row>
    <row r="254" ht="28.8" spans="2:76">
      <c r="B254" s="7">
        <v>251</v>
      </c>
      <c r="C254" s="7" t="s">
        <v>1372</v>
      </c>
      <c r="D254" s="7">
        <v>156</v>
      </c>
      <c r="F254" s="17">
        <v>251</v>
      </c>
      <c r="G254" s="17" t="s">
        <v>1373</v>
      </c>
      <c r="AQ254" s="17">
        <v>251</v>
      </c>
      <c r="AR254" s="17">
        <v>7</v>
      </c>
      <c r="AS254" s="19">
        <v>43301</v>
      </c>
      <c r="AT254" s="17" t="s">
        <v>211</v>
      </c>
      <c r="AU254" s="17" t="s">
        <v>212</v>
      </c>
      <c r="AV254" s="17" t="s">
        <v>135</v>
      </c>
      <c r="AW254" s="17" t="s">
        <v>213</v>
      </c>
      <c r="AX254" s="17">
        <v>1010</v>
      </c>
      <c r="AY254" s="17">
        <v>6.93</v>
      </c>
      <c r="BA254" s="17">
        <v>251</v>
      </c>
      <c r="BB254" s="17">
        <v>32</v>
      </c>
      <c r="BC254" s="17">
        <v>47</v>
      </c>
      <c r="BD254" s="17">
        <v>0.99</v>
      </c>
      <c r="BE254" s="17">
        <v>1</v>
      </c>
      <c r="BM254" s="20">
        <v>1</v>
      </c>
      <c r="BN254" s="20">
        <v>251</v>
      </c>
      <c r="BP254" s="17">
        <v>251</v>
      </c>
      <c r="BQ254" s="17" t="s">
        <v>1374</v>
      </c>
      <c r="BR254" s="17">
        <v>24</v>
      </c>
      <c r="BS254" s="17">
        <v>1</v>
      </c>
      <c r="BT254" s="17">
        <v>7</v>
      </c>
      <c r="BU254" s="17" t="s">
        <v>1359</v>
      </c>
      <c r="BV254" s="17">
        <v>240091</v>
      </c>
      <c r="BW254" s="17">
        <v>7984291</v>
      </c>
      <c r="BX254" s="17">
        <v>0.99</v>
      </c>
    </row>
    <row r="255" spans="2:76">
      <c r="B255" s="7">
        <v>252</v>
      </c>
      <c r="C255" s="7" t="s">
        <v>1375</v>
      </c>
      <c r="D255" s="7">
        <v>157</v>
      </c>
      <c r="F255" s="17">
        <v>252</v>
      </c>
      <c r="G255" s="17" t="s">
        <v>1376</v>
      </c>
      <c r="AQ255" s="17">
        <v>252</v>
      </c>
      <c r="AR255" s="17">
        <v>44</v>
      </c>
      <c r="AS255" s="19">
        <v>43306</v>
      </c>
      <c r="AT255" s="17" t="s">
        <v>354</v>
      </c>
      <c r="AU255" s="17" t="s">
        <v>355</v>
      </c>
      <c r="AV255" s="17" t="s">
        <v>135</v>
      </c>
      <c r="AW255" s="17" t="s">
        <v>356</v>
      </c>
      <c r="AX255" s="17">
        <v>530</v>
      </c>
      <c r="AY255" s="17">
        <v>7.92</v>
      </c>
      <c r="BA255" s="17">
        <v>252</v>
      </c>
      <c r="BB255" s="17">
        <v>32</v>
      </c>
      <c r="BC255" s="17">
        <v>48</v>
      </c>
      <c r="BD255" s="17">
        <v>0.99</v>
      </c>
      <c r="BE255" s="17">
        <v>1</v>
      </c>
      <c r="BM255" s="20">
        <v>1</v>
      </c>
      <c r="BN255" s="20">
        <v>252</v>
      </c>
      <c r="BP255" s="17">
        <v>252</v>
      </c>
      <c r="BQ255" s="17" t="s">
        <v>1377</v>
      </c>
      <c r="BR255" s="17">
        <v>24</v>
      </c>
      <c r="BS255" s="17">
        <v>1</v>
      </c>
      <c r="BT255" s="17">
        <v>7</v>
      </c>
      <c r="BU255" s="17" t="s">
        <v>1359</v>
      </c>
      <c r="BV255" s="17">
        <v>227317</v>
      </c>
      <c r="BW255" s="17">
        <v>7541688</v>
      </c>
      <c r="BX255" s="17">
        <v>0.99</v>
      </c>
    </row>
    <row r="256" ht="28.8" spans="2:76">
      <c r="B256" s="7">
        <v>253</v>
      </c>
      <c r="C256" s="7" t="s">
        <v>1378</v>
      </c>
      <c r="D256" s="7">
        <v>158</v>
      </c>
      <c r="F256" s="17">
        <v>253</v>
      </c>
      <c r="G256" s="17" t="s">
        <v>1379</v>
      </c>
      <c r="AQ256" s="17">
        <v>253</v>
      </c>
      <c r="AR256" s="17">
        <v>8</v>
      </c>
      <c r="AS256" s="19">
        <v>43310</v>
      </c>
      <c r="AT256" s="17" t="s">
        <v>235</v>
      </c>
      <c r="AU256" s="17" t="s">
        <v>236</v>
      </c>
      <c r="AV256" s="17" t="s">
        <v>135</v>
      </c>
      <c r="AW256" s="17" t="s">
        <v>237</v>
      </c>
      <c r="AX256" s="17">
        <v>1000</v>
      </c>
      <c r="AY256" s="17">
        <v>11.88</v>
      </c>
      <c r="BA256" s="17">
        <v>253</v>
      </c>
      <c r="BB256" s="17">
        <v>32</v>
      </c>
      <c r="BC256" s="17">
        <v>49</v>
      </c>
      <c r="BD256" s="17">
        <v>0.99</v>
      </c>
      <c r="BE256" s="17">
        <v>1</v>
      </c>
      <c r="BM256" s="20">
        <v>1</v>
      </c>
      <c r="BN256" s="20">
        <v>253</v>
      </c>
      <c r="BP256" s="17">
        <v>253</v>
      </c>
      <c r="BQ256" s="17" t="s">
        <v>1380</v>
      </c>
      <c r="BR256" s="17">
        <v>24</v>
      </c>
      <c r="BS256" s="17">
        <v>1</v>
      </c>
      <c r="BT256" s="17">
        <v>7</v>
      </c>
      <c r="BU256" s="17" t="s">
        <v>1359</v>
      </c>
      <c r="BV256" s="17">
        <v>284264</v>
      </c>
      <c r="BW256" s="17">
        <v>9670057</v>
      </c>
      <c r="BX256" s="17">
        <v>0.99</v>
      </c>
    </row>
    <row r="257" ht="28.8" spans="2:76">
      <c r="B257" s="7">
        <v>254</v>
      </c>
      <c r="C257" s="7" t="s">
        <v>1092</v>
      </c>
      <c r="D257" s="7">
        <v>159</v>
      </c>
      <c r="F257" s="17">
        <v>254</v>
      </c>
      <c r="G257" s="17" t="s">
        <v>1381</v>
      </c>
      <c r="AQ257" s="17">
        <v>254</v>
      </c>
      <c r="AR257" s="17">
        <v>57</v>
      </c>
      <c r="AS257" s="19">
        <v>43311</v>
      </c>
      <c r="AT257" s="17" t="s">
        <v>682</v>
      </c>
      <c r="AU257" s="17" t="s">
        <v>683</v>
      </c>
      <c r="AV257" s="17" t="s">
        <v>135</v>
      </c>
      <c r="AW257" s="17" t="s">
        <v>684</v>
      </c>
      <c r="AX257" s="17" t="s">
        <v>135</v>
      </c>
      <c r="AY257" s="17">
        <v>9.9</v>
      </c>
      <c r="BA257" s="17">
        <v>254</v>
      </c>
      <c r="BB257" s="17">
        <v>32</v>
      </c>
      <c r="BC257" s="17">
        <v>50</v>
      </c>
      <c r="BD257" s="17">
        <v>0.99</v>
      </c>
      <c r="BE257" s="17">
        <v>1</v>
      </c>
      <c r="BM257" s="20">
        <v>1</v>
      </c>
      <c r="BN257" s="20">
        <v>254</v>
      </c>
      <c r="BP257" s="17">
        <v>254</v>
      </c>
      <c r="BQ257" s="17" t="s">
        <v>1382</v>
      </c>
      <c r="BR257" s="17">
        <v>24</v>
      </c>
      <c r="BS257" s="17">
        <v>1</v>
      </c>
      <c r="BT257" s="17">
        <v>7</v>
      </c>
      <c r="BU257" s="17" t="s">
        <v>1359</v>
      </c>
      <c r="BV257" s="17">
        <v>99108</v>
      </c>
      <c r="BW257" s="17">
        <v>3240816</v>
      </c>
      <c r="BX257" s="17">
        <v>0.99</v>
      </c>
    </row>
    <row r="258" ht="43.2" spans="2:76">
      <c r="B258" s="7">
        <v>255</v>
      </c>
      <c r="C258" s="7" t="s">
        <v>1383</v>
      </c>
      <c r="D258" s="7">
        <v>150</v>
      </c>
      <c r="F258" s="17">
        <v>255</v>
      </c>
      <c r="G258" s="17" t="s">
        <v>1384</v>
      </c>
      <c r="AQ258" s="17">
        <v>255</v>
      </c>
      <c r="AR258" s="17">
        <v>46</v>
      </c>
      <c r="AS258" s="19">
        <v>43312</v>
      </c>
      <c r="AT258" s="17" t="s">
        <v>529</v>
      </c>
      <c r="AU258" s="17" t="s">
        <v>530</v>
      </c>
      <c r="AV258" s="17" t="s">
        <v>530</v>
      </c>
      <c r="AW258" s="17" t="s">
        <v>531</v>
      </c>
      <c r="AX258" s="17" t="s">
        <v>135</v>
      </c>
      <c r="AY258" s="17">
        <v>3.96</v>
      </c>
      <c r="BA258" s="17">
        <v>255</v>
      </c>
      <c r="BB258" s="17">
        <v>33</v>
      </c>
      <c r="BC258" s="17">
        <v>3307</v>
      </c>
      <c r="BD258" s="17">
        <v>0.99</v>
      </c>
      <c r="BE258" s="17">
        <v>1</v>
      </c>
      <c r="BM258" s="20">
        <v>1</v>
      </c>
      <c r="BN258" s="20">
        <v>255</v>
      </c>
      <c r="BP258" s="17">
        <v>255</v>
      </c>
      <c r="BQ258" s="17" t="s">
        <v>1385</v>
      </c>
      <c r="BR258" s="17">
        <v>24</v>
      </c>
      <c r="BS258" s="17">
        <v>1</v>
      </c>
      <c r="BT258" s="17">
        <v>7</v>
      </c>
      <c r="BU258" s="17" t="s">
        <v>1359</v>
      </c>
      <c r="BV258" s="17">
        <v>232672</v>
      </c>
      <c r="BW258" s="17">
        <v>7714954</v>
      </c>
      <c r="BX258" s="17">
        <v>0.99</v>
      </c>
    </row>
    <row r="259" ht="28.8" spans="2:76">
      <c r="B259" s="7">
        <v>256</v>
      </c>
      <c r="C259" s="7" t="s">
        <v>1386</v>
      </c>
      <c r="D259" s="7">
        <v>114</v>
      </c>
      <c r="F259" s="17">
        <v>256</v>
      </c>
      <c r="G259" s="17" t="s">
        <v>1387</v>
      </c>
      <c r="AQ259" s="17">
        <v>256</v>
      </c>
      <c r="AR259" s="17">
        <v>13</v>
      </c>
      <c r="AS259" s="19">
        <v>43312</v>
      </c>
      <c r="AT259" s="17" t="s">
        <v>312</v>
      </c>
      <c r="AU259" s="17" t="s">
        <v>313</v>
      </c>
      <c r="AV259" s="17" t="s">
        <v>314</v>
      </c>
      <c r="AW259" s="17" t="s">
        <v>63</v>
      </c>
      <c r="AX259" s="17" t="s">
        <v>315</v>
      </c>
      <c r="AY259" s="17">
        <v>4.95</v>
      </c>
      <c r="BA259" s="17">
        <v>256</v>
      </c>
      <c r="BB259" s="17">
        <v>33</v>
      </c>
      <c r="BC259" s="17">
        <v>2736</v>
      </c>
      <c r="BD259" s="17">
        <v>0.99</v>
      </c>
      <c r="BE259" s="17">
        <v>1</v>
      </c>
      <c r="BM259" s="20">
        <v>1</v>
      </c>
      <c r="BN259" s="20">
        <v>256</v>
      </c>
      <c r="BP259" s="17">
        <v>256</v>
      </c>
      <c r="BQ259" s="17" t="s">
        <v>1388</v>
      </c>
      <c r="BR259" s="17">
        <v>24</v>
      </c>
      <c r="BS259" s="17">
        <v>1</v>
      </c>
      <c r="BT259" s="17">
        <v>7</v>
      </c>
      <c r="BU259" s="17" t="s">
        <v>1359</v>
      </c>
      <c r="BV259" s="17">
        <v>240091</v>
      </c>
      <c r="BW259" s="17">
        <v>7960868</v>
      </c>
      <c r="BX259" s="17">
        <v>0.99</v>
      </c>
    </row>
    <row r="260" ht="43.2" spans="2:76">
      <c r="B260" s="7">
        <v>257</v>
      </c>
      <c r="C260" s="7" t="s">
        <v>1389</v>
      </c>
      <c r="D260" s="7">
        <v>179</v>
      </c>
      <c r="F260" s="17">
        <v>257</v>
      </c>
      <c r="G260" s="17" t="s">
        <v>1390</v>
      </c>
      <c r="AQ260" s="17">
        <v>257</v>
      </c>
      <c r="AR260" s="17">
        <v>16</v>
      </c>
      <c r="AS260" s="19">
        <v>43313</v>
      </c>
      <c r="AT260" s="17" t="s">
        <v>363</v>
      </c>
      <c r="AU260" s="17" t="s">
        <v>364</v>
      </c>
      <c r="AV260" s="17" t="s">
        <v>365</v>
      </c>
      <c r="AW260" s="17" t="s">
        <v>83</v>
      </c>
      <c r="AX260" s="17" t="s">
        <v>366</v>
      </c>
      <c r="AY260" s="17">
        <v>10.89</v>
      </c>
      <c r="BA260" s="17">
        <v>257</v>
      </c>
      <c r="BB260" s="17">
        <v>33</v>
      </c>
      <c r="BC260" s="17">
        <v>2542</v>
      </c>
      <c r="BD260" s="17">
        <v>0.99</v>
      </c>
      <c r="BE260" s="17">
        <v>1</v>
      </c>
      <c r="BM260" s="20">
        <v>1</v>
      </c>
      <c r="BN260" s="20">
        <v>257</v>
      </c>
      <c r="BP260" s="17">
        <v>257</v>
      </c>
      <c r="BQ260" s="17" t="s">
        <v>1391</v>
      </c>
      <c r="BR260" s="17">
        <v>24</v>
      </c>
      <c r="BS260" s="17">
        <v>1</v>
      </c>
      <c r="BT260" s="17">
        <v>7</v>
      </c>
      <c r="BU260" s="17" t="s">
        <v>1359</v>
      </c>
      <c r="BV260" s="17">
        <v>194560</v>
      </c>
      <c r="BW260" s="17">
        <v>6475159</v>
      </c>
      <c r="BX260" s="17">
        <v>0.99</v>
      </c>
    </row>
    <row r="261" ht="28.8" spans="2:76">
      <c r="B261" s="7">
        <v>258</v>
      </c>
      <c r="C261" s="7" t="s">
        <v>1392</v>
      </c>
      <c r="D261" s="7">
        <v>180</v>
      </c>
      <c r="F261" s="17">
        <v>258</v>
      </c>
      <c r="G261" s="17" t="s">
        <v>1393</v>
      </c>
      <c r="AQ261" s="17">
        <v>258</v>
      </c>
      <c r="AR261" s="17">
        <v>48</v>
      </c>
      <c r="AS261" s="19">
        <v>43314</v>
      </c>
      <c r="AT261" s="17" t="s">
        <v>690</v>
      </c>
      <c r="AU261" s="17" t="s">
        <v>691</v>
      </c>
      <c r="AV261" s="17" t="s">
        <v>692</v>
      </c>
      <c r="AW261" s="17" t="s">
        <v>693</v>
      </c>
      <c r="AX261" s="17">
        <v>1016</v>
      </c>
      <c r="AY261" s="17">
        <v>0.99</v>
      </c>
      <c r="BA261" s="17">
        <v>258</v>
      </c>
      <c r="BB261" s="17">
        <v>33</v>
      </c>
      <c r="BC261" s="17">
        <v>2697</v>
      </c>
      <c r="BD261" s="17">
        <v>0.99</v>
      </c>
      <c r="BE261" s="17">
        <v>1</v>
      </c>
      <c r="BM261" s="20">
        <v>1</v>
      </c>
      <c r="BN261" s="20">
        <v>258</v>
      </c>
      <c r="BP261" s="17">
        <v>258</v>
      </c>
      <c r="BQ261" s="17" t="s">
        <v>1394</v>
      </c>
      <c r="BR261" s="17">
        <v>24</v>
      </c>
      <c r="BS261" s="17">
        <v>1</v>
      </c>
      <c r="BT261" s="17">
        <v>7</v>
      </c>
      <c r="BU261" s="17" t="s">
        <v>1359</v>
      </c>
      <c r="BV261" s="17">
        <v>126615</v>
      </c>
      <c r="BW261" s="17">
        <v>4272821</v>
      </c>
      <c r="BX261" s="17">
        <v>0.99</v>
      </c>
    </row>
    <row r="262" ht="43.2" spans="2:76">
      <c r="B262" s="7">
        <v>259</v>
      </c>
      <c r="C262" s="7" t="s">
        <v>1395</v>
      </c>
      <c r="D262" s="7">
        <v>36</v>
      </c>
      <c r="F262" s="17">
        <v>259</v>
      </c>
      <c r="G262" s="17" t="s">
        <v>1396</v>
      </c>
      <c r="AQ262" s="17">
        <v>259</v>
      </c>
      <c r="AR262" s="17">
        <v>38</v>
      </c>
      <c r="AS262" s="19">
        <v>43315</v>
      </c>
      <c r="AT262" s="17" t="s">
        <v>287</v>
      </c>
      <c r="AU262" s="17" t="s">
        <v>288</v>
      </c>
      <c r="AV262" s="17" t="s">
        <v>135</v>
      </c>
      <c r="AW262" s="17" t="s">
        <v>96</v>
      </c>
      <c r="AX262" s="17">
        <v>10779</v>
      </c>
      <c r="AY262" s="17">
        <v>6.93</v>
      </c>
      <c r="BA262" s="17">
        <v>259</v>
      </c>
      <c r="BB262" s="17">
        <v>34</v>
      </c>
      <c r="BC262" s="17">
        <v>610</v>
      </c>
      <c r="BD262" s="17">
        <v>0.99</v>
      </c>
      <c r="BE262" s="17">
        <v>1</v>
      </c>
      <c r="BM262" s="20">
        <v>1</v>
      </c>
      <c r="BN262" s="20">
        <v>259</v>
      </c>
      <c r="BP262" s="17">
        <v>259</v>
      </c>
      <c r="BQ262" s="17" t="s">
        <v>1397</v>
      </c>
      <c r="BR262" s="17">
        <v>24</v>
      </c>
      <c r="BS262" s="17">
        <v>1</v>
      </c>
      <c r="BT262" s="17">
        <v>7</v>
      </c>
      <c r="BU262" s="17" t="s">
        <v>1359</v>
      </c>
      <c r="BV262" s="17">
        <v>152659</v>
      </c>
      <c r="BW262" s="17">
        <v>5198539</v>
      </c>
      <c r="BX262" s="17">
        <v>0.99</v>
      </c>
    </row>
    <row r="263" ht="28.8" spans="2:76">
      <c r="B263" s="7">
        <v>260</v>
      </c>
      <c r="C263" s="7" t="s">
        <v>1398</v>
      </c>
      <c r="D263" s="7">
        <v>196</v>
      </c>
      <c r="F263" s="17">
        <v>260</v>
      </c>
      <c r="G263" s="17" t="s">
        <v>1399</v>
      </c>
      <c r="AQ263" s="17">
        <v>260</v>
      </c>
      <c r="AR263" s="17">
        <v>10</v>
      </c>
      <c r="AS263" s="19">
        <v>43316</v>
      </c>
      <c r="AT263" s="17" t="s">
        <v>268</v>
      </c>
      <c r="AU263" s="17" t="s">
        <v>269</v>
      </c>
      <c r="AV263" s="17" t="s">
        <v>62</v>
      </c>
      <c r="AW263" s="17" t="s">
        <v>63</v>
      </c>
      <c r="AX263" s="17" t="s">
        <v>270</v>
      </c>
      <c r="AY263" s="17">
        <v>7.92</v>
      </c>
      <c r="BA263" s="17">
        <v>260</v>
      </c>
      <c r="BB263" s="17">
        <v>35</v>
      </c>
      <c r="BC263" s="17">
        <v>2377</v>
      </c>
      <c r="BD263" s="17">
        <v>0.99</v>
      </c>
      <c r="BE263" s="17">
        <v>1</v>
      </c>
      <c r="BM263" s="20">
        <v>1</v>
      </c>
      <c r="BN263" s="20">
        <v>260</v>
      </c>
      <c r="BP263" s="17">
        <v>260</v>
      </c>
      <c r="BQ263" s="17" t="s">
        <v>1400</v>
      </c>
      <c r="BR263" s="17">
        <v>24</v>
      </c>
      <c r="BS263" s="17">
        <v>1</v>
      </c>
      <c r="BT263" s="17">
        <v>7</v>
      </c>
      <c r="BU263" s="17" t="s">
        <v>1359</v>
      </c>
      <c r="BV263" s="17">
        <v>132231</v>
      </c>
      <c r="BW263" s="17">
        <v>4415557</v>
      </c>
      <c r="BX263" s="17">
        <v>0.99</v>
      </c>
    </row>
    <row r="264" ht="28.8" spans="2:76">
      <c r="B264" s="7">
        <v>261</v>
      </c>
      <c r="C264" s="7" t="s">
        <v>1401</v>
      </c>
      <c r="D264" s="7">
        <v>149</v>
      </c>
      <c r="F264" s="17">
        <v>261</v>
      </c>
      <c r="G264" s="17" t="s">
        <v>1402</v>
      </c>
      <c r="AQ264" s="17">
        <v>261</v>
      </c>
      <c r="AR264" s="17">
        <v>49</v>
      </c>
      <c r="AS264" s="19">
        <v>43318</v>
      </c>
      <c r="AT264" s="17" t="s">
        <v>226</v>
      </c>
      <c r="AU264" s="17" t="s">
        <v>227</v>
      </c>
      <c r="AV264" s="17" t="s">
        <v>135</v>
      </c>
      <c r="AW264" s="17" t="s">
        <v>228</v>
      </c>
      <c r="AX264" s="17" t="s">
        <v>229</v>
      </c>
      <c r="AY264" s="17">
        <v>8.91</v>
      </c>
      <c r="BA264" s="17">
        <v>261</v>
      </c>
      <c r="BB264" s="17">
        <v>35</v>
      </c>
      <c r="BC264" s="17">
        <v>80</v>
      </c>
      <c r="BD264" s="17">
        <v>0.99</v>
      </c>
      <c r="BE264" s="17">
        <v>1</v>
      </c>
      <c r="BM264" s="20">
        <v>1</v>
      </c>
      <c r="BN264" s="20">
        <v>261</v>
      </c>
      <c r="BP264" s="17">
        <v>261</v>
      </c>
      <c r="BQ264" s="17" t="s">
        <v>1403</v>
      </c>
      <c r="BR264" s="17">
        <v>24</v>
      </c>
      <c r="BS264" s="17">
        <v>1</v>
      </c>
      <c r="BT264" s="17">
        <v>7</v>
      </c>
      <c r="BU264" s="17" t="s">
        <v>1359</v>
      </c>
      <c r="BV264" s="17">
        <v>88764</v>
      </c>
      <c r="BW264" s="17">
        <v>2968650</v>
      </c>
      <c r="BX264" s="17">
        <v>0.99</v>
      </c>
    </row>
    <row r="265" ht="28.8" spans="2:76">
      <c r="B265" s="7">
        <v>262</v>
      </c>
      <c r="C265" s="7" t="s">
        <v>1404</v>
      </c>
      <c r="D265" s="7">
        <v>197</v>
      </c>
      <c r="F265" s="17">
        <v>262</v>
      </c>
      <c r="G265" s="17" t="s">
        <v>1405</v>
      </c>
      <c r="AQ265" s="17">
        <v>262</v>
      </c>
      <c r="AR265" s="17">
        <v>3</v>
      </c>
      <c r="AS265" s="19">
        <v>43321</v>
      </c>
      <c r="AT265" s="17" t="s">
        <v>119</v>
      </c>
      <c r="AU265" s="17" t="s">
        <v>120</v>
      </c>
      <c r="AV265" s="17" t="s">
        <v>121</v>
      </c>
      <c r="AW265" s="17" t="s">
        <v>74</v>
      </c>
      <c r="AX265" s="17" t="s">
        <v>122</v>
      </c>
      <c r="AY265" s="17">
        <v>7.92</v>
      </c>
      <c r="BA265" s="17">
        <v>262</v>
      </c>
      <c r="BB265" s="17">
        <v>35</v>
      </c>
      <c r="BC265" s="17">
        <v>836</v>
      </c>
      <c r="BD265" s="17">
        <v>0.99</v>
      </c>
      <c r="BE265" s="17">
        <v>1</v>
      </c>
      <c r="BM265" s="20">
        <v>1</v>
      </c>
      <c r="BN265" s="20">
        <v>262</v>
      </c>
      <c r="BP265" s="17">
        <v>262</v>
      </c>
      <c r="BQ265" s="17" t="s">
        <v>1406</v>
      </c>
      <c r="BR265" s="17">
        <v>24</v>
      </c>
      <c r="BS265" s="17">
        <v>1</v>
      </c>
      <c r="BT265" s="17">
        <v>7</v>
      </c>
      <c r="BU265" s="17" t="s">
        <v>1359</v>
      </c>
      <c r="BV265" s="17">
        <v>71627</v>
      </c>
      <c r="BW265" s="17">
        <v>2408550</v>
      </c>
      <c r="BX265" s="17">
        <v>0.99</v>
      </c>
    </row>
    <row r="266" ht="57.6" spans="2:76">
      <c r="B266" s="7">
        <v>263</v>
      </c>
      <c r="C266" s="7" t="s">
        <v>1407</v>
      </c>
      <c r="D266" s="7">
        <v>198</v>
      </c>
      <c r="F266" s="17">
        <v>263</v>
      </c>
      <c r="G266" s="17" t="s">
        <v>1408</v>
      </c>
      <c r="AQ266" s="17">
        <v>263</v>
      </c>
      <c r="AR266" s="17">
        <v>36</v>
      </c>
      <c r="AS266" s="19">
        <v>43325</v>
      </c>
      <c r="AT266" s="17" t="s">
        <v>586</v>
      </c>
      <c r="AU266" s="17" t="s">
        <v>288</v>
      </c>
      <c r="AV266" s="17" t="s">
        <v>135</v>
      </c>
      <c r="AW266" s="17" t="s">
        <v>96</v>
      </c>
      <c r="AX266" s="17">
        <v>10789</v>
      </c>
      <c r="AY266" s="17">
        <v>4.95</v>
      </c>
      <c r="BA266" s="17">
        <v>263</v>
      </c>
      <c r="BB266" s="17">
        <v>35</v>
      </c>
      <c r="BC266" s="17">
        <v>6</v>
      </c>
      <c r="BD266" s="17">
        <v>0.99</v>
      </c>
      <c r="BE266" s="17">
        <v>1</v>
      </c>
      <c r="BM266" s="20">
        <v>1</v>
      </c>
      <c r="BN266" s="20">
        <v>263</v>
      </c>
      <c r="BP266" s="17">
        <v>263</v>
      </c>
      <c r="BQ266" s="17" t="s">
        <v>1409</v>
      </c>
      <c r="BR266" s="17">
        <v>24</v>
      </c>
      <c r="BS266" s="17">
        <v>1</v>
      </c>
      <c r="BT266" s="17">
        <v>7</v>
      </c>
      <c r="BU266" s="17" t="s">
        <v>1359</v>
      </c>
      <c r="BV266" s="17">
        <v>208222</v>
      </c>
      <c r="BW266" s="17">
        <v>6984813</v>
      </c>
      <c r="BX266" s="17">
        <v>0.99</v>
      </c>
    </row>
    <row r="267" ht="28.8" spans="2:76">
      <c r="B267" s="7">
        <v>264</v>
      </c>
      <c r="C267" s="7" t="s">
        <v>1410</v>
      </c>
      <c r="D267" s="7">
        <v>199</v>
      </c>
      <c r="F267" s="17">
        <v>264</v>
      </c>
      <c r="G267" s="17" t="s">
        <v>1411</v>
      </c>
      <c r="AQ267" s="17">
        <v>264</v>
      </c>
      <c r="AR267" s="17">
        <v>38</v>
      </c>
      <c r="AS267" s="19">
        <v>43327</v>
      </c>
      <c r="AT267" s="17" t="s">
        <v>287</v>
      </c>
      <c r="AU267" s="17" t="s">
        <v>288</v>
      </c>
      <c r="AV267" s="17" t="s">
        <v>135</v>
      </c>
      <c r="AW267" s="17" t="s">
        <v>96</v>
      </c>
      <c r="AX267" s="17">
        <v>10779</v>
      </c>
      <c r="AY267" s="17">
        <v>0.99</v>
      </c>
      <c r="BA267" s="17">
        <v>264</v>
      </c>
      <c r="BB267" s="17">
        <v>35</v>
      </c>
      <c r="BC267" s="17">
        <v>3475</v>
      </c>
      <c r="BD267" s="17">
        <v>0.99</v>
      </c>
      <c r="BE267" s="17">
        <v>1</v>
      </c>
      <c r="BM267" s="20">
        <v>1</v>
      </c>
      <c r="BN267" s="20">
        <v>264</v>
      </c>
      <c r="BP267" s="17">
        <v>264</v>
      </c>
      <c r="BQ267" s="17" t="s">
        <v>1412</v>
      </c>
      <c r="BR267" s="17">
        <v>24</v>
      </c>
      <c r="BS267" s="17">
        <v>1</v>
      </c>
      <c r="BT267" s="17">
        <v>7</v>
      </c>
      <c r="BU267" s="17" t="s">
        <v>1359</v>
      </c>
      <c r="BV267" s="17">
        <v>175333</v>
      </c>
      <c r="BW267" s="17">
        <v>5881293</v>
      </c>
      <c r="BX267" s="17">
        <v>0.99</v>
      </c>
    </row>
    <row r="268" ht="28.8" spans="2:76">
      <c r="B268" s="7">
        <v>265</v>
      </c>
      <c r="C268" s="7" t="s">
        <v>1413</v>
      </c>
      <c r="D268" s="7">
        <v>200</v>
      </c>
      <c r="F268" s="17">
        <v>265</v>
      </c>
      <c r="G268" s="17" t="s">
        <v>1414</v>
      </c>
      <c r="AQ268" s="17">
        <v>265</v>
      </c>
      <c r="AR268" s="17">
        <v>52</v>
      </c>
      <c r="AS268" s="19">
        <v>43330</v>
      </c>
      <c r="AT268" s="17" t="s">
        <v>723</v>
      </c>
      <c r="AU268" s="17" t="s">
        <v>454</v>
      </c>
      <c r="AV268" s="17" t="s">
        <v>135</v>
      </c>
      <c r="AW268" s="17" t="s">
        <v>455</v>
      </c>
      <c r="AX268" s="17" t="s">
        <v>724</v>
      </c>
      <c r="AY268" s="17">
        <v>6.93</v>
      </c>
      <c r="BA268" s="17">
        <v>265</v>
      </c>
      <c r="BB268" s="17">
        <v>36</v>
      </c>
      <c r="BC268" s="17">
        <v>1582</v>
      </c>
      <c r="BD268" s="17">
        <v>0.99</v>
      </c>
      <c r="BE268" s="17">
        <v>1</v>
      </c>
      <c r="BM268" s="20">
        <v>1</v>
      </c>
      <c r="BN268" s="20">
        <v>265</v>
      </c>
      <c r="BP268" s="17">
        <v>265</v>
      </c>
      <c r="BQ268" s="17" t="s">
        <v>1415</v>
      </c>
      <c r="BR268" s="17">
        <v>24</v>
      </c>
      <c r="BS268" s="17">
        <v>1</v>
      </c>
      <c r="BT268" s="17">
        <v>7</v>
      </c>
      <c r="BU268" s="17" t="s">
        <v>1359</v>
      </c>
      <c r="BV268" s="17">
        <v>272431</v>
      </c>
      <c r="BW268" s="17">
        <v>8911641</v>
      </c>
      <c r="BX268" s="17">
        <v>0.99</v>
      </c>
    </row>
    <row r="269" spans="2:76">
      <c r="B269" s="7">
        <v>266</v>
      </c>
      <c r="C269" s="7" t="s">
        <v>1416</v>
      </c>
      <c r="D269" s="7">
        <v>201</v>
      </c>
      <c r="F269" s="17">
        <v>266</v>
      </c>
      <c r="G269" s="17" t="s">
        <v>1417</v>
      </c>
      <c r="AQ269" s="17">
        <v>266</v>
      </c>
      <c r="AR269" s="17">
        <v>44</v>
      </c>
      <c r="AS269" s="19">
        <v>43334</v>
      </c>
      <c r="AT269" s="17" t="s">
        <v>354</v>
      </c>
      <c r="AU269" s="17" t="s">
        <v>355</v>
      </c>
      <c r="AV269" s="17" t="s">
        <v>135</v>
      </c>
      <c r="AW269" s="17" t="s">
        <v>356</v>
      </c>
      <c r="AX269" s="17">
        <v>530</v>
      </c>
      <c r="AY269" s="17">
        <v>5.94</v>
      </c>
      <c r="BA269" s="17">
        <v>266</v>
      </c>
      <c r="BB269" s="17">
        <v>36</v>
      </c>
      <c r="BC269" s="17">
        <v>968</v>
      </c>
      <c r="BD269" s="17">
        <v>0.99</v>
      </c>
      <c r="BE269" s="17">
        <v>1</v>
      </c>
      <c r="BM269" s="20">
        <v>1</v>
      </c>
      <c r="BN269" s="20">
        <v>266</v>
      </c>
      <c r="BP269" s="17">
        <v>266</v>
      </c>
      <c r="BQ269" s="17" t="s">
        <v>1418</v>
      </c>
      <c r="BR269" s="17">
        <v>24</v>
      </c>
      <c r="BS269" s="17">
        <v>1</v>
      </c>
      <c r="BT269" s="17">
        <v>7</v>
      </c>
      <c r="BU269" s="17" t="s">
        <v>1359</v>
      </c>
      <c r="BV269" s="17">
        <v>273084</v>
      </c>
      <c r="BW269" s="17">
        <v>9019677</v>
      </c>
      <c r="BX269" s="17">
        <v>0.99</v>
      </c>
    </row>
    <row r="270" ht="28.8" spans="2:76">
      <c r="B270" s="7">
        <v>267</v>
      </c>
      <c r="C270" s="7" t="s">
        <v>1419</v>
      </c>
      <c r="D270" s="7">
        <v>202</v>
      </c>
      <c r="F270" s="17">
        <v>267</v>
      </c>
      <c r="G270" s="17" t="s">
        <v>1420</v>
      </c>
      <c r="AQ270" s="17">
        <v>267</v>
      </c>
      <c r="AR270" s="17">
        <v>9</v>
      </c>
      <c r="AS270" s="19">
        <v>43334</v>
      </c>
      <c r="AT270" s="17" t="s">
        <v>256</v>
      </c>
      <c r="AU270" s="17" t="s">
        <v>257</v>
      </c>
      <c r="AV270" s="17" t="s">
        <v>135</v>
      </c>
      <c r="AW270" s="17" t="s">
        <v>258</v>
      </c>
      <c r="AX270" s="17">
        <v>1720</v>
      </c>
      <c r="AY270" s="17">
        <v>1.98</v>
      </c>
      <c r="BA270" s="17">
        <v>267</v>
      </c>
      <c r="BB270" s="17">
        <v>36</v>
      </c>
      <c r="BC270" s="17">
        <v>2233</v>
      </c>
      <c r="BD270" s="17">
        <v>0.99</v>
      </c>
      <c r="BE270" s="17">
        <v>1</v>
      </c>
      <c r="BM270" s="20">
        <v>1</v>
      </c>
      <c r="BN270" s="20">
        <v>267</v>
      </c>
      <c r="BP270" s="17">
        <v>267</v>
      </c>
      <c r="BQ270" s="17" t="s">
        <v>1421</v>
      </c>
      <c r="BR270" s="17">
        <v>24</v>
      </c>
      <c r="BS270" s="17">
        <v>1</v>
      </c>
      <c r="BT270" s="17">
        <v>7</v>
      </c>
      <c r="BU270" s="17" t="s">
        <v>1359</v>
      </c>
      <c r="BV270" s="17">
        <v>210155</v>
      </c>
      <c r="BW270" s="17">
        <v>6986421</v>
      </c>
      <c r="BX270" s="17">
        <v>0.99</v>
      </c>
    </row>
    <row r="271" ht="28.8" spans="2:76">
      <c r="B271" s="7">
        <v>268</v>
      </c>
      <c r="C271" s="7" t="s">
        <v>1422</v>
      </c>
      <c r="D271" s="7">
        <v>203</v>
      </c>
      <c r="F271" s="17">
        <v>268</v>
      </c>
      <c r="G271" s="17" t="s">
        <v>1423</v>
      </c>
      <c r="AQ271" s="17">
        <v>268</v>
      </c>
      <c r="AR271" s="17">
        <v>16</v>
      </c>
      <c r="AS271" s="19">
        <v>43335</v>
      </c>
      <c r="AT271" s="17" t="s">
        <v>363</v>
      </c>
      <c r="AU271" s="17" t="s">
        <v>364</v>
      </c>
      <c r="AV271" s="17" t="s">
        <v>365</v>
      </c>
      <c r="AW271" s="17" t="s">
        <v>83</v>
      </c>
      <c r="AX271" s="17" t="s">
        <v>366</v>
      </c>
      <c r="AY271" s="17">
        <v>10.89</v>
      </c>
      <c r="BA271" s="17">
        <v>268</v>
      </c>
      <c r="BB271" s="17">
        <v>36</v>
      </c>
      <c r="BC271" s="17">
        <v>153</v>
      </c>
      <c r="BD271" s="17">
        <v>0.99</v>
      </c>
      <c r="BE271" s="17">
        <v>1</v>
      </c>
      <c r="BM271" s="20">
        <v>1</v>
      </c>
      <c r="BN271" s="20">
        <v>268</v>
      </c>
      <c r="BP271" s="17">
        <v>268</v>
      </c>
      <c r="BQ271" s="17" t="s">
        <v>1424</v>
      </c>
      <c r="BR271" s="17">
        <v>24</v>
      </c>
      <c r="BS271" s="17">
        <v>1</v>
      </c>
      <c r="BT271" s="17">
        <v>7</v>
      </c>
      <c r="BU271" s="17" t="s">
        <v>1359</v>
      </c>
      <c r="BV271" s="17">
        <v>221492</v>
      </c>
      <c r="BW271" s="17">
        <v>7380787</v>
      </c>
      <c r="BX271" s="17">
        <v>0.99</v>
      </c>
    </row>
    <row r="272" spans="2:76">
      <c r="B272" s="7">
        <v>269</v>
      </c>
      <c r="C272" s="7" t="s">
        <v>1229</v>
      </c>
      <c r="D272" s="7">
        <v>204</v>
      </c>
      <c r="F272" s="17">
        <v>269</v>
      </c>
      <c r="G272" s="17" t="s">
        <v>1425</v>
      </c>
      <c r="AQ272" s="17">
        <v>269</v>
      </c>
      <c r="AR272" s="17">
        <v>43</v>
      </c>
      <c r="AS272" s="19">
        <v>43338</v>
      </c>
      <c r="AT272" s="17" t="s">
        <v>418</v>
      </c>
      <c r="AU272" s="17" t="s">
        <v>419</v>
      </c>
      <c r="AV272" s="17" t="s">
        <v>135</v>
      </c>
      <c r="AW272" s="17" t="s">
        <v>136</v>
      </c>
      <c r="AX272" s="17">
        <v>21000</v>
      </c>
      <c r="AY272" s="17">
        <v>0.99</v>
      </c>
      <c r="BA272" s="17">
        <v>269</v>
      </c>
      <c r="BB272" s="17">
        <v>36</v>
      </c>
      <c r="BC272" s="17">
        <v>1493</v>
      </c>
      <c r="BD272" s="17">
        <v>0.99</v>
      </c>
      <c r="BE272" s="17">
        <v>1</v>
      </c>
      <c r="BM272" s="20">
        <v>1</v>
      </c>
      <c r="BN272" s="20">
        <v>269</v>
      </c>
      <c r="BP272" s="17">
        <v>269</v>
      </c>
      <c r="BQ272" s="17" t="s">
        <v>1426</v>
      </c>
      <c r="BR272" s="17">
        <v>25</v>
      </c>
      <c r="BS272" s="17">
        <v>1</v>
      </c>
      <c r="BT272" s="17">
        <v>7</v>
      </c>
      <c r="BU272" s="17"/>
      <c r="BV272" s="17">
        <v>307095</v>
      </c>
      <c r="BW272" s="17">
        <v>10251097</v>
      </c>
      <c r="BX272" s="17">
        <v>0.99</v>
      </c>
    </row>
    <row r="273" ht="28.8" spans="2:76">
      <c r="B273" s="7">
        <v>270</v>
      </c>
      <c r="C273" s="7" t="s">
        <v>1427</v>
      </c>
      <c r="D273" s="7">
        <v>205</v>
      </c>
      <c r="F273" s="17">
        <v>270</v>
      </c>
      <c r="G273" s="17" t="s">
        <v>1428</v>
      </c>
      <c r="AQ273" s="17">
        <v>270</v>
      </c>
      <c r="AR273" s="17">
        <v>1</v>
      </c>
      <c r="AS273" s="19">
        <v>43339</v>
      </c>
      <c r="AT273" s="17" t="s">
        <v>60</v>
      </c>
      <c r="AU273" s="17" t="s">
        <v>61</v>
      </c>
      <c r="AV273" s="17" t="s">
        <v>62</v>
      </c>
      <c r="AW273" s="17" t="s">
        <v>63</v>
      </c>
      <c r="AX273" s="17" t="s">
        <v>64</v>
      </c>
      <c r="AY273" s="17">
        <v>10.89</v>
      </c>
      <c r="BA273" s="17">
        <v>270</v>
      </c>
      <c r="BB273" s="17">
        <v>36</v>
      </c>
      <c r="BC273" s="17">
        <v>2656</v>
      </c>
      <c r="BD273" s="17">
        <v>0.99</v>
      </c>
      <c r="BE273" s="17">
        <v>1</v>
      </c>
      <c r="BM273" s="20">
        <v>1</v>
      </c>
      <c r="BN273" s="20">
        <v>270</v>
      </c>
      <c r="BP273" s="17">
        <v>270</v>
      </c>
      <c r="BQ273" s="17" t="s">
        <v>1426</v>
      </c>
      <c r="BR273" s="17">
        <v>25</v>
      </c>
      <c r="BS273" s="17">
        <v>1</v>
      </c>
      <c r="BT273" s="17">
        <v>7</v>
      </c>
      <c r="BU273" s="17"/>
      <c r="BV273" s="17">
        <v>243644</v>
      </c>
      <c r="BW273" s="17">
        <v>8147224</v>
      </c>
      <c r="BX273" s="17">
        <v>0.99</v>
      </c>
    </row>
    <row r="274" ht="43.2" spans="2:76">
      <c r="B274" s="7">
        <v>271</v>
      </c>
      <c r="C274" s="7" t="s">
        <v>1429</v>
      </c>
      <c r="D274" s="7">
        <v>8</v>
      </c>
      <c r="F274" s="17">
        <v>271</v>
      </c>
      <c r="G274" s="17" t="s">
        <v>1430</v>
      </c>
      <c r="AQ274" s="17">
        <v>271</v>
      </c>
      <c r="AR274" s="17">
        <v>47</v>
      </c>
      <c r="AS274" s="19">
        <v>43342</v>
      </c>
      <c r="AT274" s="17" t="s">
        <v>676</v>
      </c>
      <c r="AU274" s="17" t="s">
        <v>677</v>
      </c>
      <c r="AV274" s="17" t="s">
        <v>678</v>
      </c>
      <c r="AW274" s="17" t="s">
        <v>679</v>
      </c>
      <c r="AX274" s="17">
        <v>192</v>
      </c>
      <c r="AY274" s="17">
        <v>10.89</v>
      </c>
      <c r="BA274" s="17">
        <v>271</v>
      </c>
      <c r="BB274" s="17">
        <v>36</v>
      </c>
      <c r="BC274" s="17">
        <v>1168</v>
      </c>
      <c r="BD274" s="17">
        <v>0.99</v>
      </c>
      <c r="BE274" s="17">
        <v>1</v>
      </c>
      <c r="BM274" s="20">
        <v>1</v>
      </c>
      <c r="BN274" s="20">
        <v>271</v>
      </c>
      <c r="BP274" s="17">
        <v>271</v>
      </c>
      <c r="BQ274" s="17" t="s">
        <v>1431</v>
      </c>
      <c r="BR274" s="17">
        <v>25</v>
      </c>
      <c r="BS274" s="17">
        <v>1</v>
      </c>
      <c r="BT274" s="17">
        <v>7</v>
      </c>
      <c r="BU274" s="17"/>
      <c r="BV274" s="17">
        <v>286720</v>
      </c>
      <c r="BW274" s="17">
        <v>9659152</v>
      </c>
      <c r="BX274" s="17">
        <v>0.99</v>
      </c>
    </row>
    <row r="275" ht="28.8" spans="2:76">
      <c r="B275" s="7">
        <v>272</v>
      </c>
      <c r="C275" s="7" t="s">
        <v>1432</v>
      </c>
      <c r="D275" s="7">
        <v>206</v>
      </c>
      <c r="F275" s="17">
        <v>272</v>
      </c>
      <c r="G275" s="17" t="s">
        <v>1433</v>
      </c>
      <c r="AQ275" s="17">
        <v>272</v>
      </c>
      <c r="AR275" s="17">
        <v>4</v>
      </c>
      <c r="AS275" s="19">
        <v>43342</v>
      </c>
      <c r="AT275" s="17" t="s">
        <v>145</v>
      </c>
      <c r="AU275" s="17" t="s">
        <v>146</v>
      </c>
      <c r="AV275" s="17" t="s">
        <v>135</v>
      </c>
      <c r="AW275" s="17" t="s">
        <v>147</v>
      </c>
      <c r="AX275" s="17">
        <v>171</v>
      </c>
      <c r="AY275" s="17">
        <v>8.91</v>
      </c>
      <c r="BA275" s="17">
        <v>272</v>
      </c>
      <c r="BB275" s="17">
        <v>37</v>
      </c>
      <c r="BC275" s="17">
        <v>3458</v>
      </c>
      <c r="BD275" s="17">
        <v>0.99</v>
      </c>
      <c r="BE275" s="17">
        <v>1</v>
      </c>
      <c r="BM275" s="20">
        <v>1</v>
      </c>
      <c r="BN275" s="20">
        <v>272</v>
      </c>
      <c r="BP275" s="17">
        <v>272</v>
      </c>
      <c r="BQ275" s="17" t="s">
        <v>1434</v>
      </c>
      <c r="BR275" s="17">
        <v>25</v>
      </c>
      <c r="BS275" s="17">
        <v>1</v>
      </c>
      <c r="BT275" s="17">
        <v>7</v>
      </c>
      <c r="BU275" s="17"/>
      <c r="BV275" s="17">
        <v>216346</v>
      </c>
      <c r="BW275" s="17">
        <v>7241817</v>
      </c>
      <c r="BX275" s="17">
        <v>0.99</v>
      </c>
    </row>
    <row r="276" ht="57.6" spans="2:76">
      <c r="B276" s="7">
        <v>273</v>
      </c>
      <c r="C276" s="7" t="s">
        <v>1435</v>
      </c>
      <c r="D276" s="7">
        <v>207</v>
      </c>
      <c r="F276" s="17">
        <v>273</v>
      </c>
      <c r="G276" s="17" t="s">
        <v>1436</v>
      </c>
      <c r="AQ276" s="17">
        <v>273</v>
      </c>
      <c r="AR276" s="17">
        <v>37</v>
      </c>
      <c r="AS276" s="19">
        <v>43345</v>
      </c>
      <c r="AT276" s="17" t="s">
        <v>598</v>
      </c>
      <c r="AU276" s="17" t="s">
        <v>599</v>
      </c>
      <c r="AV276" s="17" t="s">
        <v>135</v>
      </c>
      <c r="AW276" s="17" t="s">
        <v>96</v>
      </c>
      <c r="AX276" s="17">
        <v>60316</v>
      </c>
      <c r="AY276" s="17">
        <v>16.83</v>
      </c>
      <c r="BA276" s="17">
        <v>273</v>
      </c>
      <c r="BB276" s="17">
        <v>37</v>
      </c>
      <c r="BC276" s="17">
        <v>1428</v>
      </c>
      <c r="BD276" s="17">
        <v>0.99</v>
      </c>
      <c r="BE276" s="17">
        <v>1</v>
      </c>
      <c r="BM276" s="20">
        <v>1</v>
      </c>
      <c r="BN276" s="20">
        <v>273</v>
      </c>
      <c r="BP276" s="17">
        <v>273</v>
      </c>
      <c r="BQ276" s="17" t="s">
        <v>1437</v>
      </c>
      <c r="BR276" s="17">
        <v>25</v>
      </c>
      <c r="BS276" s="17">
        <v>1</v>
      </c>
      <c r="BT276" s="17">
        <v>7</v>
      </c>
      <c r="BU276" s="17"/>
      <c r="BV276" s="17">
        <v>183640</v>
      </c>
      <c r="BW276" s="17">
        <v>6172781</v>
      </c>
      <c r="BX276" s="17">
        <v>0.99</v>
      </c>
    </row>
    <row r="277" spans="2:76">
      <c r="B277" s="7">
        <v>274</v>
      </c>
      <c r="C277" s="7" t="s">
        <v>1438</v>
      </c>
      <c r="D277" s="7">
        <v>208</v>
      </c>
      <c r="F277" s="17">
        <v>274</v>
      </c>
      <c r="G277" s="17" t="s">
        <v>1439</v>
      </c>
      <c r="AQ277" s="17">
        <v>274</v>
      </c>
      <c r="AR277" s="17">
        <v>26</v>
      </c>
      <c r="AS277" s="19">
        <v>43347</v>
      </c>
      <c r="AT277" s="17" t="s">
        <v>480</v>
      </c>
      <c r="AU277" s="17" t="s">
        <v>481</v>
      </c>
      <c r="AV277" s="17" t="s">
        <v>482</v>
      </c>
      <c r="AW277" s="17" t="s">
        <v>83</v>
      </c>
      <c r="AX277" s="17">
        <v>76110</v>
      </c>
      <c r="AY277" s="17">
        <v>4.95</v>
      </c>
      <c r="BA277" s="17">
        <v>274</v>
      </c>
      <c r="BB277" s="17">
        <v>37</v>
      </c>
      <c r="BC277" s="17">
        <v>3329</v>
      </c>
      <c r="BD277" s="17">
        <v>0.99</v>
      </c>
      <c r="BE277" s="17">
        <v>1</v>
      </c>
      <c r="BM277" s="20">
        <v>1</v>
      </c>
      <c r="BN277" s="20">
        <v>274</v>
      </c>
      <c r="BP277" s="17">
        <v>274</v>
      </c>
      <c r="BQ277" s="17" t="s">
        <v>1440</v>
      </c>
      <c r="BR277" s="17">
        <v>25</v>
      </c>
      <c r="BS277" s="17">
        <v>1</v>
      </c>
      <c r="BT277" s="17">
        <v>7</v>
      </c>
      <c r="BU277" s="17"/>
      <c r="BV277" s="17">
        <v>271856</v>
      </c>
      <c r="BW277" s="17">
        <v>9095410</v>
      </c>
      <c r="BX277" s="17">
        <v>0.99</v>
      </c>
    </row>
    <row r="278" ht="28.8" spans="2:76">
      <c r="B278" s="7">
        <v>275</v>
      </c>
      <c r="C278" s="7" t="s">
        <v>1441</v>
      </c>
      <c r="D278" s="7">
        <v>209</v>
      </c>
      <c r="F278" s="17">
        <v>275</v>
      </c>
      <c r="G278" s="17" t="s">
        <v>1442</v>
      </c>
      <c r="AQ278" s="17">
        <v>275</v>
      </c>
      <c r="AR278" s="17">
        <v>6</v>
      </c>
      <c r="AS278" s="19">
        <v>43349</v>
      </c>
      <c r="AT278" s="17" t="s">
        <v>190</v>
      </c>
      <c r="AU278" s="17" t="s">
        <v>167</v>
      </c>
      <c r="AV278" s="17" t="s">
        <v>135</v>
      </c>
      <c r="AW278" s="17" t="s">
        <v>168</v>
      </c>
      <c r="AX278" s="17">
        <v>14300</v>
      </c>
      <c r="AY278" s="17">
        <v>7.92</v>
      </c>
      <c r="BA278" s="17">
        <v>275</v>
      </c>
      <c r="BB278" s="17">
        <v>37</v>
      </c>
      <c r="BC278" s="17">
        <v>698</v>
      </c>
      <c r="BD278" s="17">
        <v>0.99</v>
      </c>
      <c r="BE278" s="17">
        <v>1</v>
      </c>
      <c r="BM278" s="20">
        <v>1</v>
      </c>
      <c r="BN278" s="20">
        <v>275</v>
      </c>
      <c r="BP278" s="17">
        <v>275</v>
      </c>
      <c r="BQ278" s="17" t="s">
        <v>466</v>
      </c>
      <c r="BR278" s="17">
        <v>25</v>
      </c>
      <c r="BS278" s="17">
        <v>1</v>
      </c>
      <c r="BT278" s="17">
        <v>7</v>
      </c>
      <c r="BU278" s="17"/>
      <c r="BV278" s="17">
        <v>251559</v>
      </c>
      <c r="BW278" s="17">
        <v>8378065</v>
      </c>
      <c r="BX278" s="17">
        <v>0.99</v>
      </c>
    </row>
    <row r="279" spans="2:76">
      <c r="B279" s="7">
        <v>276</v>
      </c>
      <c r="C279" s="7" t="s">
        <v>1443</v>
      </c>
      <c r="D279" s="7">
        <v>210</v>
      </c>
      <c r="F279" s="6"/>
      <c r="G279" s="6"/>
      <c r="AQ279" s="17">
        <v>276</v>
      </c>
      <c r="AR279" s="17">
        <v>22</v>
      </c>
      <c r="AS279" s="19">
        <v>43350</v>
      </c>
      <c r="AT279" s="17" t="s">
        <v>436</v>
      </c>
      <c r="AU279" s="17" t="s">
        <v>437</v>
      </c>
      <c r="AV279" s="17" t="s">
        <v>438</v>
      </c>
      <c r="AW279" s="17" t="s">
        <v>83</v>
      </c>
      <c r="AX279" s="17">
        <v>32801</v>
      </c>
      <c r="AY279" s="17">
        <v>18.81</v>
      </c>
      <c r="BA279" s="17">
        <v>276</v>
      </c>
      <c r="BB279" s="17">
        <v>37</v>
      </c>
      <c r="BC279" s="17">
        <v>1014</v>
      </c>
      <c r="BD279" s="17">
        <v>0.99</v>
      </c>
      <c r="BE279" s="17">
        <v>1</v>
      </c>
      <c r="BM279" s="20">
        <v>1</v>
      </c>
      <c r="BN279" s="20">
        <v>276</v>
      </c>
      <c r="BP279" s="17">
        <v>276</v>
      </c>
      <c r="BQ279" s="17" t="s">
        <v>1444</v>
      </c>
      <c r="BR279" s="17">
        <v>25</v>
      </c>
      <c r="BS279" s="17">
        <v>1</v>
      </c>
      <c r="BT279" s="17">
        <v>7</v>
      </c>
      <c r="BU279" s="17"/>
      <c r="BV279" s="17">
        <v>88868</v>
      </c>
      <c r="BW279" s="17">
        <v>2901397</v>
      </c>
      <c r="BX279" s="17">
        <v>0.99</v>
      </c>
    </row>
    <row r="280" ht="28.8" spans="2:76">
      <c r="B280" s="7">
        <v>277</v>
      </c>
      <c r="C280" s="7" t="s">
        <v>1445</v>
      </c>
      <c r="D280" s="7">
        <v>211</v>
      </c>
      <c r="AQ280" s="17">
        <v>277</v>
      </c>
      <c r="AR280" s="17">
        <v>53</v>
      </c>
      <c r="AS280" s="19">
        <v>43353</v>
      </c>
      <c r="AT280" s="17" t="s">
        <v>453</v>
      </c>
      <c r="AU280" s="17" t="s">
        <v>454</v>
      </c>
      <c r="AV280" s="17" t="s">
        <v>135</v>
      </c>
      <c r="AW280" s="17" t="s">
        <v>455</v>
      </c>
      <c r="AX280" s="17" t="s">
        <v>456</v>
      </c>
      <c r="AY280" s="17">
        <v>4.95</v>
      </c>
      <c r="BA280" s="17">
        <v>277</v>
      </c>
      <c r="BB280" s="17">
        <v>37</v>
      </c>
      <c r="BC280" s="17">
        <v>3336</v>
      </c>
      <c r="BD280" s="17">
        <v>0.99</v>
      </c>
      <c r="BE280" s="17">
        <v>1</v>
      </c>
      <c r="BM280" s="20">
        <v>1</v>
      </c>
      <c r="BN280" s="20">
        <v>277</v>
      </c>
      <c r="BP280" s="17">
        <v>277</v>
      </c>
      <c r="BQ280" s="17" t="s">
        <v>1446</v>
      </c>
      <c r="BR280" s="17">
        <v>25</v>
      </c>
      <c r="BS280" s="17">
        <v>1</v>
      </c>
      <c r="BT280" s="17">
        <v>7</v>
      </c>
      <c r="BU280" s="17"/>
      <c r="BV280" s="17">
        <v>215405</v>
      </c>
      <c r="BW280" s="17">
        <v>7183969</v>
      </c>
      <c r="BX280" s="17">
        <v>0.99</v>
      </c>
    </row>
    <row r="281" spans="2:76">
      <c r="B281" s="7">
        <v>278</v>
      </c>
      <c r="C281" s="7" t="s">
        <v>1447</v>
      </c>
      <c r="D281" s="7">
        <v>212</v>
      </c>
      <c r="AQ281" s="17">
        <v>278</v>
      </c>
      <c r="AR281" s="17">
        <v>22</v>
      </c>
      <c r="AS281" s="19">
        <v>43366</v>
      </c>
      <c r="AT281" s="17" t="s">
        <v>436</v>
      </c>
      <c r="AU281" s="17" t="s">
        <v>437</v>
      </c>
      <c r="AV281" s="17" t="s">
        <v>438</v>
      </c>
      <c r="AW281" s="17" t="s">
        <v>83</v>
      </c>
      <c r="AX281" s="17">
        <v>32801</v>
      </c>
      <c r="AY281" s="17">
        <v>2.97</v>
      </c>
      <c r="BA281" s="17">
        <v>278</v>
      </c>
      <c r="BB281" s="17">
        <v>37</v>
      </c>
      <c r="BC281" s="17">
        <v>3297</v>
      </c>
      <c r="BD281" s="17">
        <v>0.99</v>
      </c>
      <c r="BE281" s="17">
        <v>1</v>
      </c>
      <c r="BM281" s="20">
        <v>1</v>
      </c>
      <c r="BN281" s="20">
        <v>278</v>
      </c>
      <c r="BP281" s="17">
        <v>278</v>
      </c>
      <c r="BQ281" s="17" t="s">
        <v>1448</v>
      </c>
      <c r="BR281" s="17">
        <v>25</v>
      </c>
      <c r="BS281" s="17">
        <v>1</v>
      </c>
      <c r="BT281" s="17">
        <v>7</v>
      </c>
      <c r="BU281" s="17"/>
      <c r="BV281" s="17">
        <v>248372</v>
      </c>
      <c r="BW281" s="17">
        <v>8253618</v>
      </c>
      <c r="BX281" s="17">
        <v>0.99</v>
      </c>
    </row>
    <row r="282" spans="2:76">
      <c r="B282" s="7">
        <v>279</v>
      </c>
      <c r="C282" s="7" t="s">
        <v>1449</v>
      </c>
      <c r="D282" s="7">
        <v>213</v>
      </c>
      <c r="AQ282" s="17">
        <v>279</v>
      </c>
      <c r="AR282" s="17">
        <v>41</v>
      </c>
      <c r="AS282" s="19">
        <v>43374</v>
      </c>
      <c r="AT282" s="17" t="s">
        <v>630</v>
      </c>
      <c r="AU282" s="17" t="s">
        <v>631</v>
      </c>
      <c r="AV282" s="17" t="s">
        <v>135</v>
      </c>
      <c r="AW282" s="17" t="s">
        <v>136</v>
      </c>
      <c r="AX282" s="17">
        <v>69002</v>
      </c>
      <c r="AY282" s="17">
        <v>4.95</v>
      </c>
      <c r="BA282" s="17">
        <v>279</v>
      </c>
      <c r="BB282" s="17">
        <v>37</v>
      </c>
      <c r="BC282" s="17">
        <v>1166</v>
      </c>
      <c r="BD282" s="17">
        <v>0.99</v>
      </c>
      <c r="BE282" s="17">
        <v>1</v>
      </c>
      <c r="BM282" s="20">
        <v>1</v>
      </c>
      <c r="BN282" s="20">
        <v>279</v>
      </c>
      <c r="BP282" s="17">
        <v>279</v>
      </c>
      <c r="BQ282" s="17" t="s">
        <v>1450</v>
      </c>
      <c r="BR282" s="17">
        <v>25</v>
      </c>
      <c r="BS282" s="17">
        <v>1</v>
      </c>
      <c r="BT282" s="17">
        <v>7</v>
      </c>
      <c r="BU282" s="17"/>
      <c r="BV282" s="17">
        <v>105586</v>
      </c>
      <c r="BW282" s="17">
        <v>3536938</v>
      </c>
      <c r="BX282" s="17">
        <v>0.99</v>
      </c>
    </row>
    <row r="283" ht="28.8" spans="2:76">
      <c r="B283" s="7">
        <v>280</v>
      </c>
      <c r="C283" s="7" t="s">
        <v>1451</v>
      </c>
      <c r="D283" s="7">
        <v>214</v>
      </c>
      <c r="AQ283" s="17">
        <v>280</v>
      </c>
      <c r="AR283" s="17">
        <v>6</v>
      </c>
      <c r="AS283" s="19">
        <v>43375</v>
      </c>
      <c r="AT283" s="17" t="s">
        <v>190</v>
      </c>
      <c r="AU283" s="17" t="s">
        <v>167</v>
      </c>
      <c r="AV283" s="17" t="s">
        <v>135</v>
      </c>
      <c r="AW283" s="17" t="s">
        <v>168</v>
      </c>
      <c r="AX283" s="17">
        <v>14300</v>
      </c>
      <c r="AY283" s="17">
        <v>10.89</v>
      </c>
      <c r="BA283" s="17">
        <v>280</v>
      </c>
      <c r="BB283" s="17">
        <v>37</v>
      </c>
      <c r="BC283" s="17">
        <v>3392</v>
      </c>
      <c r="BD283" s="17">
        <v>0.99</v>
      </c>
      <c r="BE283" s="17">
        <v>1</v>
      </c>
      <c r="BM283" s="20">
        <v>1</v>
      </c>
      <c r="BN283" s="20">
        <v>280</v>
      </c>
      <c r="BP283" s="17">
        <v>280</v>
      </c>
      <c r="BQ283" s="17" t="s">
        <v>1452</v>
      </c>
      <c r="BR283" s="17">
        <v>25</v>
      </c>
      <c r="BS283" s="17">
        <v>1</v>
      </c>
      <c r="BT283" s="17">
        <v>7</v>
      </c>
      <c r="BU283" s="17"/>
      <c r="BV283" s="17">
        <v>193253</v>
      </c>
      <c r="BW283" s="17">
        <v>6534200</v>
      </c>
      <c r="BX283" s="17">
        <v>0.99</v>
      </c>
    </row>
    <row r="284" spans="2:76">
      <c r="B284" s="7">
        <v>281</v>
      </c>
      <c r="C284" s="7" t="s">
        <v>1453</v>
      </c>
      <c r="D284" s="7">
        <v>215</v>
      </c>
      <c r="AQ284" s="17">
        <v>281</v>
      </c>
      <c r="AR284" s="17">
        <v>50</v>
      </c>
      <c r="AS284" s="19">
        <v>43379</v>
      </c>
      <c r="AT284" s="17" t="s">
        <v>634</v>
      </c>
      <c r="AU284" s="17" t="s">
        <v>635</v>
      </c>
      <c r="AV284" s="17" t="s">
        <v>135</v>
      </c>
      <c r="AW284" s="17" t="s">
        <v>636</v>
      </c>
      <c r="AX284" s="17">
        <v>28015</v>
      </c>
      <c r="AY284" s="17">
        <v>13.86</v>
      </c>
      <c r="BA284" s="17">
        <v>281</v>
      </c>
      <c r="BB284" s="17">
        <v>37</v>
      </c>
      <c r="BC284" s="17">
        <v>1763</v>
      </c>
      <c r="BD284" s="17">
        <v>0.99</v>
      </c>
      <c r="BE284" s="17">
        <v>1</v>
      </c>
      <c r="BM284" s="20">
        <v>1</v>
      </c>
      <c r="BN284" s="20">
        <v>281</v>
      </c>
      <c r="BP284" s="17">
        <v>281</v>
      </c>
      <c r="BQ284" s="17" t="s">
        <v>1454</v>
      </c>
      <c r="BR284" s="17">
        <v>25</v>
      </c>
      <c r="BS284" s="17">
        <v>1</v>
      </c>
      <c r="BT284" s="17">
        <v>7</v>
      </c>
      <c r="BU284" s="17"/>
      <c r="BV284" s="17">
        <v>404323</v>
      </c>
      <c r="BW284" s="17">
        <v>13702771</v>
      </c>
      <c r="BX284" s="17">
        <v>0.99</v>
      </c>
    </row>
    <row r="285" ht="28.8" spans="2:76">
      <c r="B285" s="7">
        <v>282</v>
      </c>
      <c r="C285" s="7" t="s">
        <v>1455</v>
      </c>
      <c r="D285" s="7">
        <v>216</v>
      </c>
      <c r="AQ285" s="17">
        <v>282</v>
      </c>
      <c r="AR285" s="17">
        <v>20</v>
      </c>
      <c r="AS285" s="19">
        <v>43384</v>
      </c>
      <c r="AT285" s="17" t="s">
        <v>385</v>
      </c>
      <c r="AU285" s="17" t="s">
        <v>364</v>
      </c>
      <c r="AV285" s="17" t="s">
        <v>365</v>
      </c>
      <c r="AW285" s="17" t="s">
        <v>83</v>
      </c>
      <c r="AX285" s="17" t="s">
        <v>386</v>
      </c>
      <c r="AY285" s="17">
        <v>16.83</v>
      </c>
      <c r="BA285" s="17">
        <v>282</v>
      </c>
      <c r="BB285" s="17">
        <v>38</v>
      </c>
      <c r="BC285" s="17">
        <v>2960</v>
      </c>
      <c r="BD285" s="17">
        <v>0.99</v>
      </c>
      <c r="BE285" s="17">
        <v>1</v>
      </c>
      <c r="BM285" s="20">
        <v>1</v>
      </c>
      <c r="BN285" s="20">
        <v>282</v>
      </c>
      <c r="BP285" s="17">
        <v>282</v>
      </c>
      <c r="BQ285" s="17" t="s">
        <v>1456</v>
      </c>
      <c r="BR285" s="17">
        <v>26</v>
      </c>
      <c r="BS285" s="17">
        <v>1</v>
      </c>
      <c r="BT285" s="17">
        <v>8</v>
      </c>
      <c r="BU285" s="17" t="s">
        <v>1457</v>
      </c>
      <c r="BV285" s="17">
        <v>249808</v>
      </c>
      <c r="BW285" s="17">
        <v>8327676</v>
      </c>
      <c r="BX285" s="17">
        <v>0.99</v>
      </c>
    </row>
    <row r="286" spans="2:76">
      <c r="B286" s="7">
        <v>283</v>
      </c>
      <c r="C286" s="7" t="s">
        <v>1458</v>
      </c>
      <c r="D286" s="7">
        <v>217</v>
      </c>
      <c r="AQ286" s="17">
        <v>283</v>
      </c>
      <c r="AR286" s="17">
        <v>48</v>
      </c>
      <c r="AS286" s="19">
        <v>43386</v>
      </c>
      <c r="AT286" s="17" t="s">
        <v>690</v>
      </c>
      <c r="AU286" s="17" t="s">
        <v>691</v>
      </c>
      <c r="AV286" s="17" t="s">
        <v>692</v>
      </c>
      <c r="AW286" s="17" t="s">
        <v>693</v>
      </c>
      <c r="AX286" s="17">
        <v>1016</v>
      </c>
      <c r="AY286" s="17">
        <v>8.91</v>
      </c>
      <c r="BA286" s="17">
        <v>283</v>
      </c>
      <c r="BB286" s="17">
        <v>38</v>
      </c>
      <c r="BC286" s="17">
        <v>154</v>
      </c>
      <c r="BD286" s="17">
        <v>0.99</v>
      </c>
      <c r="BE286" s="17">
        <v>1</v>
      </c>
      <c r="BM286" s="20">
        <v>1</v>
      </c>
      <c r="BN286" s="20">
        <v>283</v>
      </c>
      <c r="BP286" s="17">
        <v>283</v>
      </c>
      <c r="BQ286" s="17" t="s">
        <v>1459</v>
      </c>
      <c r="BR286" s="17">
        <v>26</v>
      </c>
      <c r="BS286" s="17">
        <v>1</v>
      </c>
      <c r="BT286" s="17">
        <v>8</v>
      </c>
      <c r="BU286" s="17" t="s">
        <v>1460</v>
      </c>
      <c r="BV286" s="17">
        <v>230922</v>
      </c>
      <c r="BW286" s="17">
        <v>7697230</v>
      </c>
      <c r="BX286" s="17">
        <v>0.99</v>
      </c>
    </row>
    <row r="287" spans="2:76">
      <c r="B287" s="7">
        <v>284</v>
      </c>
      <c r="C287" s="7" t="s">
        <v>1461</v>
      </c>
      <c r="D287" s="7">
        <v>218</v>
      </c>
      <c r="AQ287" s="17">
        <v>284</v>
      </c>
      <c r="AR287" s="17">
        <v>49</v>
      </c>
      <c r="AS287" s="19">
        <v>43389</v>
      </c>
      <c r="AT287" s="17" t="s">
        <v>226</v>
      </c>
      <c r="AU287" s="17" t="s">
        <v>227</v>
      </c>
      <c r="AV287" s="17" t="s">
        <v>135</v>
      </c>
      <c r="AW287" s="17" t="s">
        <v>228</v>
      </c>
      <c r="AX287" s="17" t="s">
        <v>229</v>
      </c>
      <c r="AY287" s="17">
        <v>10.89</v>
      </c>
      <c r="BA287" s="17">
        <v>284</v>
      </c>
      <c r="BB287" s="17">
        <v>38</v>
      </c>
      <c r="BC287" s="17">
        <v>3272</v>
      </c>
      <c r="BD287" s="17">
        <v>0.99</v>
      </c>
      <c r="BE287" s="17">
        <v>1</v>
      </c>
      <c r="BM287" s="20">
        <v>1</v>
      </c>
      <c r="BN287" s="20">
        <v>284</v>
      </c>
      <c r="BP287" s="17">
        <v>284</v>
      </c>
      <c r="BQ287" s="17" t="s">
        <v>1462</v>
      </c>
      <c r="BR287" s="17">
        <v>26</v>
      </c>
      <c r="BS287" s="17">
        <v>1</v>
      </c>
      <c r="BT287" s="17">
        <v>8</v>
      </c>
      <c r="BU287" s="17" t="s">
        <v>964</v>
      </c>
      <c r="BV287" s="17">
        <v>254615</v>
      </c>
      <c r="BW287" s="17">
        <v>8505985</v>
      </c>
      <c r="BX287" s="17">
        <v>0.99</v>
      </c>
    </row>
    <row r="288" spans="2:76">
      <c r="B288" s="7">
        <v>285</v>
      </c>
      <c r="C288" s="7" t="s">
        <v>1463</v>
      </c>
      <c r="D288" s="7">
        <v>219</v>
      </c>
      <c r="AQ288" s="17">
        <v>285</v>
      </c>
      <c r="AR288" s="17">
        <v>58</v>
      </c>
      <c r="AS288" s="19">
        <v>43398</v>
      </c>
      <c r="AT288" s="17" t="s">
        <v>562</v>
      </c>
      <c r="AU288" s="17" t="s">
        <v>563</v>
      </c>
      <c r="AV288" s="17" t="s">
        <v>135</v>
      </c>
      <c r="AW288" s="17" t="s">
        <v>250</v>
      </c>
      <c r="AX288" s="17">
        <v>110017</v>
      </c>
      <c r="AY288" s="17">
        <v>9.9</v>
      </c>
      <c r="BA288" s="17">
        <v>285</v>
      </c>
      <c r="BB288" s="17">
        <v>38</v>
      </c>
      <c r="BC288" s="17">
        <v>2557</v>
      </c>
      <c r="BD288" s="17">
        <v>0.99</v>
      </c>
      <c r="BE288" s="17">
        <v>1</v>
      </c>
      <c r="BM288" s="20">
        <v>1</v>
      </c>
      <c r="BN288" s="20">
        <v>285</v>
      </c>
      <c r="BP288" s="17">
        <v>285</v>
      </c>
      <c r="BQ288" s="17" t="s">
        <v>1464</v>
      </c>
      <c r="BR288" s="17">
        <v>26</v>
      </c>
      <c r="BS288" s="17">
        <v>1</v>
      </c>
      <c r="BT288" s="17">
        <v>8</v>
      </c>
      <c r="BU288" s="17" t="s">
        <v>1465</v>
      </c>
      <c r="BV288" s="17">
        <v>194220</v>
      </c>
      <c r="BW288" s="17">
        <v>6455080</v>
      </c>
      <c r="BX288" s="17">
        <v>0.99</v>
      </c>
    </row>
    <row r="289" ht="43.2" spans="2:76">
      <c r="B289" s="7">
        <v>286</v>
      </c>
      <c r="C289" s="7" t="s">
        <v>1466</v>
      </c>
      <c r="D289" s="7">
        <v>220</v>
      </c>
      <c r="AQ289" s="17">
        <v>286</v>
      </c>
      <c r="AR289" s="17">
        <v>27</v>
      </c>
      <c r="AS289" s="19">
        <v>43398</v>
      </c>
      <c r="AT289" s="17" t="s">
        <v>179</v>
      </c>
      <c r="AU289" s="17" t="s">
        <v>180</v>
      </c>
      <c r="AV289" s="17" t="s">
        <v>181</v>
      </c>
      <c r="AW289" s="17" t="s">
        <v>83</v>
      </c>
      <c r="AX289" s="17">
        <v>85719</v>
      </c>
      <c r="AY289" s="17">
        <v>1.98</v>
      </c>
      <c r="BA289" s="17">
        <v>286</v>
      </c>
      <c r="BB289" s="17">
        <v>38</v>
      </c>
      <c r="BC289" s="17">
        <v>1566</v>
      </c>
      <c r="BD289" s="17">
        <v>0.99</v>
      </c>
      <c r="BE289" s="17">
        <v>1</v>
      </c>
      <c r="BM289" s="20">
        <v>1</v>
      </c>
      <c r="BN289" s="20">
        <v>286</v>
      </c>
      <c r="BP289" s="17">
        <v>286</v>
      </c>
      <c r="BQ289" s="17" t="s">
        <v>1467</v>
      </c>
      <c r="BR289" s="17">
        <v>26</v>
      </c>
      <c r="BS289" s="17">
        <v>1</v>
      </c>
      <c r="BT289" s="17">
        <v>8</v>
      </c>
      <c r="BU289" s="17" t="s">
        <v>1468</v>
      </c>
      <c r="BV289" s="17">
        <v>222145</v>
      </c>
      <c r="BW289" s="17">
        <v>7402658</v>
      </c>
      <c r="BX289" s="17">
        <v>0.99</v>
      </c>
    </row>
    <row r="290" spans="2:76">
      <c r="B290" s="7">
        <v>287</v>
      </c>
      <c r="C290" s="7" t="s">
        <v>1469</v>
      </c>
      <c r="D290" s="7">
        <v>221</v>
      </c>
      <c r="AQ290" s="17">
        <v>287</v>
      </c>
      <c r="AR290" s="17">
        <v>23</v>
      </c>
      <c r="AS290" s="19">
        <v>43408</v>
      </c>
      <c r="AT290" s="17" t="s">
        <v>447</v>
      </c>
      <c r="AU290" s="17" t="s">
        <v>448</v>
      </c>
      <c r="AV290" s="17" t="s">
        <v>449</v>
      </c>
      <c r="AW290" s="17" t="s">
        <v>83</v>
      </c>
      <c r="AX290" s="17">
        <v>2113</v>
      </c>
      <c r="AY290" s="17">
        <v>1.98</v>
      </c>
      <c r="BA290" s="17">
        <v>287</v>
      </c>
      <c r="BB290" s="17">
        <v>38</v>
      </c>
      <c r="BC290" s="17">
        <v>1472</v>
      </c>
      <c r="BD290" s="17">
        <v>0.99</v>
      </c>
      <c r="BE290" s="17">
        <v>1</v>
      </c>
      <c r="BM290" s="20">
        <v>1</v>
      </c>
      <c r="BN290" s="20">
        <v>287</v>
      </c>
      <c r="BP290" s="17">
        <v>287</v>
      </c>
      <c r="BQ290" s="17" t="s">
        <v>1470</v>
      </c>
      <c r="BR290" s="17">
        <v>26</v>
      </c>
      <c r="BS290" s="17">
        <v>1</v>
      </c>
      <c r="BT290" s="17">
        <v>8</v>
      </c>
      <c r="BU290" s="17" t="s">
        <v>492</v>
      </c>
      <c r="BV290" s="17">
        <v>304352</v>
      </c>
      <c r="BW290" s="17">
        <v>10078050</v>
      </c>
      <c r="BX290" s="17">
        <v>0.99</v>
      </c>
    </row>
    <row r="291" ht="28.8" spans="2:76">
      <c r="B291" s="7">
        <v>288</v>
      </c>
      <c r="C291" s="7" t="s">
        <v>1471</v>
      </c>
      <c r="D291" s="7">
        <v>222</v>
      </c>
      <c r="AQ291" s="17">
        <v>288</v>
      </c>
      <c r="AR291" s="17">
        <v>17</v>
      </c>
      <c r="AS291" s="19">
        <v>43408</v>
      </c>
      <c r="AT291" s="17" t="s">
        <v>377</v>
      </c>
      <c r="AU291" s="17" t="s">
        <v>378</v>
      </c>
      <c r="AV291" s="17" t="s">
        <v>379</v>
      </c>
      <c r="AW291" s="17" t="s">
        <v>83</v>
      </c>
      <c r="AX291" s="17" t="s">
        <v>380</v>
      </c>
      <c r="AY291" s="17">
        <v>10.89</v>
      </c>
      <c r="BA291" s="17">
        <v>288</v>
      </c>
      <c r="BB291" s="17">
        <v>38</v>
      </c>
      <c r="BC291" s="17">
        <v>3409</v>
      </c>
      <c r="BD291" s="17">
        <v>0.99</v>
      </c>
      <c r="BE291" s="17">
        <v>1</v>
      </c>
      <c r="BM291" s="20">
        <v>1</v>
      </c>
      <c r="BN291" s="20">
        <v>288</v>
      </c>
      <c r="BP291" s="17">
        <v>288</v>
      </c>
      <c r="BQ291" s="17" t="s">
        <v>1472</v>
      </c>
      <c r="BR291" s="17">
        <v>26</v>
      </c>
      <c r="BS291" s="17">
        <v>1</v>
      </c>
      <c r="BT291" s="17">
        <v>8</v>
      </c>
      <c r="BU291" s="17" t="s">
        <v>1473</v>
      </c>
      <c r="BV291" s="17">
        <v>236382</v>
      </c>
      <c r="BW291" s="17">
        <v>7866924</v>
      </c>
      <c r="BX291" s="17">
        <v>0.99</v>
      </c>
    </row>
    <row r="292" ht="28.8" spans="2:76">
      <c r="B292" s="7">
        <v>289</v>
      </c>
      <c r="C292" s="7" t="s">
        <v>1474</v>
      </c>
      <c r="D292" s="7">
        <v>223</v>
      </c>
      <c r="AQ292" s="17">
        <v>289</v>
      </c>
      <c r="AR292" s="17">
        <v>16</v>
      </c>
      <c r="AS292" s="19">
        <v>43410</v>
      </c>
      <c r="AT292" s="17" t="s">
        <v>363</v>
      </c>
      <c r="AU292" s="17" t="s">
        <v>364</v>
      </c>
      <c r="AV292" s="17" t="s">
        <v>365</v>
      </c>
      <c r="AW292" s="17" t="s">
        <v>83</v>
      </c>
      <c r="AX292" s="17" t="s">
        <v>366</v>
      </c>
      <c r="AY292" s="17">
        <v>6.93</v>
      </c>
      <c r="BA292" s="17">
        <v>289</v>
      </c>
      <c r="BB292" s="17">
        <v>39</v>
      </c>
      <c r="BC292" s="17">
        <v>2308</v>
      </c>
      <c r="BD292" s="17">
        <v>0.99</v>
      </c>
      <c r="BE292" s="17">
        <v>1</v>
      </c>
      <c r="BM292" s="20">
        <v>1</v>
      </c>
      <c r="BN292" s="20">
        <v>289</v>
      </c>
      <c r="BP292" s="17">
        <v>289</v>
      </c>
      <c r="BQ292" s="17" t="s">
        <v>1475</v>
      </c>
      <c r="BR292" s="17">
        <v>26</v>
      </c>
      <c r="BS292" s="17">
        <v>1</v>
      </c>
      <c r="BT292" s="17">
        <v>8</v>
      </c>
      <c r="BU292" s="17" t="s">
        <v>1476</v>
      </c>
      <c r="BV292" s="17">
        <v>232280</v>
      </c>
      <c r="BW292" s="17">
        <v>7747747</v>
      </c>
      <c r="BX292" s="17">
        <v>0.99</v>
      </c>
    </row>
    <row r="293" spans="2:76">
      <c r="B293" s="7">
        <v>290</v>
      </c>
      <c r="C293" s="7" t="s">
        <v>1477</v>
      </c>
      <c r="D293" s="7">
        <v>224</v>
      </c>
      <c r="AQ293" s="17">
        <v>290</v>
      </c>
      <c r="AR293" s="17">
        <v>17</v>
      </c>
      <c r="AS293" s="19">
        <v>43422</v>
      </c>
      <c r="AT293" s="17" t="s">
        <v>377</v>
      </c>
      <c r="AU293" s="17" t="s">
        <v>378</v>
      </c>
      <c r="AV293" s="17" t="s">
        <v>379</v>
      </c>
      <c r="AW293" s="17" t="s">
        <v>83</v>
      </c>
      <c r="AX293" s="17" t="s">
        <v>380</v>
      </c>
      <c r="AY293" s="17">
        <v>4.95</v>
      </c>
      <c r="BA293" s="17">
        <v>290</v>
      </c>
      <c r="BB293" s="17">
        <v>39</v>
      </c>
      <c r="BC293" s="17">
        <v>1669</v>
      </c>
      <c r="BD293" s="17">
        <v>0.99</v>
      </c>
      <c r="BE293" s="17">
        <v>1</v>
      </c>
      <c r="BM293" s="20">
        <v>1</v>
      </c>
      <c r="BN293" s="20">
        <v>290</v>
      </c>
      <c r="BP293" s="17">
        <v>290</v>
      </c>
      <c r="BQ293" s="17" t="s">
        <v>1478</v>
      </c>
      <c r="BR293" s="17">
        <v>26</v>
      </c>
      <c r="BS293" s="17">
        <v>1</v>
      </c>
      <c r="BT293" s="17">
        <v>8</v>
      </c>
      <c r="BU293" s="17" t="s">
        <v>1476</v>
      </c>
      <c r="BV293" s="17">
        <v>248842</v>
      </c>
      <c r="BW293" s="17">
        <v>8275673</v>
      </c>
      <c r="BX293" s="17">
        <v>0.99</v>
      </c>
    </row>
    <row r="294" ht="28.8" spans="2:76">
      <c r="B294" s="7">
        <v>291</v>
      </c>
      <c r="C294" s="7" t="s">
        <v>1479</v>
      </c>
      <c r="D294" s="7">
        <v>225</v>
      </c>
      <c r="AQ294" s="17">
        <v>291</v>
      </c>
      <c r="AR294" s="17">
        <v>35</v>
      </c>
      <c r="AS294" s="19">
        <v>43423</v>
      </c>
      <c r="AT294" s="17" t="s">
        <v>320</v>
      </c>
      <c r="AU294" s="17" t="s">
        <v>321</v>
      </c>
      <c r="AV294" s="17" t="s">
        <v>135</v>
      </c>
      <c r="AW294" s="17" t="s">
        <v>322</v>
      </c>
      <c r="AX294" s="17" t="s">
        <v>135</v>
      </c>
      <c r="AY294" s="17">
        <v>2.97</v>
      </c>
      <c r="BA294" s="17">
        <v>291</v>
      </c>
      <c r="BB294" s="17">
        <v>39</v>
      </c>
      <c r="BC294" s="17">
        <v>2415</v>
      </c>
      <c r="BD294" s="17">
        <v>0.99</v>
      </c>
      <c r="BE294" s="17">
        <v>1</v>
      </c>
      <c r="BM294" s="20">
        <v>1</v>
      </c>
      <c r="BN294" s="20">
        <v>291</v>
      </c>
      <c r="BP294" s="17">
        <v>291</v>
      </c>
      <c r="BQ294" s="17" t="s">
        <v>1480</v>
      </c>
      <c r="BR294" s="17">
        <v>26</v>
      </c>
      <c r="BS294" s="17">
        <v>1</v>
      </c>
      <c r="BT294" s="17">
        <v>8</v>
      </c>
      <c r="BU294" s="17" t="s">
        <v>1460</v>
      </c>
      <c r="BV294" s="17">
        <v>207542</v>
      </c>
      <c r="BW294" s="17">
        <v>6920424</v>
      </c>
      <c r="BX294" s="17">
        <v>0.99</v>
      </c>
    </row>
    <row r="295" ht="28.8" spans="2:76">
      <c r="B295" s="7">
        <v>292</v>
      </c>
      <c r="C295" s="7" t="s">
        <v>1481</v>
      </c>
      <c r="D295" s="7">
        <v>226</v>
      </c>
      <c r="AQ295" s="17">
        <v>292</v>
      </c>
      <c r="AR295" s="17">
        <v>4</v>
      </c>
      <c r="AS295" s="19">
        <v>43425</v>
      </c>
      <c r="AT295" s="17" t="s">
        <v>145</v>
      </c>
      <c r="AU295" s="17" t="s">
        <v>146</v>
      </c>
      <c r="AV295" s="17" t="s">
        <v>135</v>
      </c>
      <c r="AW295" s="17" t="s">
        <v>147</v>
      </c>
      <c r="AX295" s="17">
        <v>171</v>
      </c>
      <c r="AY295" s="17">
        <v>9.9</v>
      </c>
      <c r="BA295" s="17">
        <v>292</v>
      </c>
      <c r="BB295" s="17">
        <v>39</v>
      </c>
      <c r="BC295" s="17">
        <v>3142</v>
      </c>
      <c r="BD295" s="17">
        <v>0.99</v>
      </c>
      <c r="BE295" s="17">
        <v>1</v>
      </c>
      <c r="BM295" s="20">
        <v>1</v>
      </c>
      <c r="BN295" s="20">
        <v>292</v>
      </c>
      <c r="BP295" s="17">
        <v>292</v>
      </c>
      <c r="BQ295" s="17" t="s">
        <v>1482</v>
      </c>
      <c r="BR295" s="17">
        <v>26</v>
      </c>
      <c r="BS295" s="17">
        <v>1</v>
      </c>
      <c r="BT295" s="17">
        <v>8</v>
      </c>
      <c r="BU295" s="17" t="s">
        <v>1476</v>
      </c>
      <c r="BV295" s="17">
        <v>221544</v>
      </c>
      <c r="BW295" s="17">
        <v>7388466</v>
      </c>
      <c r="BX295" s="17">
        <v>0.99</v>
      </c>
    </row>
    <row r="296" spans="2:76">
      <c r="B296" s="7">
        <v>293</v>
      </c>
      <c r="C296" s="7" t="s">
        <v>1483</v>
      </c>
      <c r="D296" s="7">
        <v>227</v>
      </c>
      <c r="AQ296" s="17">
        <v>293</v>
      </c>
      <c r="AR296" s="17">
        <v>14</v>
      </c>
      <c r="AS296" s="19">
        <v>43433</v>
      </c>
      <c r="AT296" s="17" t="s">
        <v>330</v>
      </c>
      <c r="AU296" s="17" t="s">
        <v>72</v>
      </c>
      <c r="AV296" s="17" t="s">
        <v>73</v>
      </c>
      <c r="AW296" s="17" t="s">
        <v>74</v>
      </c>
      <c r="AX296" s="17" t="s">
        <v>331</v>
      </c>
      <c r="AY296" s="17">
        <v>4.95</v>
      </c>
      <c r="BA296" s="17">
        <v>293</v>
      </c>
      <c r="BB296" s="17">
        <v>39</v>
      </c>
      <c r="BC296" s="17">
        <v>3366</v>
      </c>
      <c r="BD296" s="17">
        <v>0.99</v>
      </c>
      <c r="BE296" s="17">
        <v>1</v>
      </c>
      <c r="BM296" s="20">
        <v>1</v>
      </c>
      <c r="BN296" s="20">
        <v>293</v>
      </c>
      <c r="BP296" s="17">
        <v>293</v>
      </c>
      <c r="BQ296" s="17" t="s">
        <v>1484</v>
      </c>
      <c r="BR296" s="17">
        <v>26</v>
      </c>
      <c r="BS296" s="17">
        <v>1</v>
      </c>
      <c r="BT296" s="17">
        <v>8</v>
      </c>
      <c r="BU296" s="17" t="s">
        <v>1485</v>
      </c>
      <c r="BV296" s="17">
        <v>256026</v>
      </c>
      <c r="BW296" s="17">
        <v>8502588</v>
      </c>
      <c r="BX296" s="17">
        <v>0.99</v>
      </c>
    </row>
    <row r="297" ht="43.2" spans="2:76">
      <c r="B297" s="7">
        <v>294</v>
      </c>
      <c r="C297" s="7" t="s">
        <v>1486</v>
      </c>
      <c r="D297" s="7">
        <v>228</v>
      </c>
      <c r="AQ297" s="17">
        <v>294</v>
      </c>
      <c r="AR297" s="17">
        <v>58</v>
      </c>
      <c r="AS297" s="19">
        <v>43436</v>
      </c>
      <c r="AT297" s="17" t="s">
        <v>562</v>
      </c>
      <c r="AU297" s="17" t="s">
        <v>563</v>
      </c>
      <c r="AV297" s="17" t="s">
        <v>135</v>
      </c>
      <c r="AW297" s="17" t="s">
        <v>250</v>
      </c>
      <c r="AX297" s="17">
        <v>110017</v>
      </c>
      <c r="AY297" s="17">
        <v>10.89</v>
      </c>
      <c r="BA297" s="17">
        <v>294</v>
      </c>
      <c r="BB297" s="17">
        <v>39</v>
      </c>
      <c r="BC297" s="17">
        <v>184</v>
      </c>
      <c r="BD297" s="17">
        <v>0.99</v>
      </c>
      <c r="BE297" s="17">
        <v>1</v>
      </c>
      <c r="BM297" s="20">
        <v>1</v>
      </c>
      <c r="BN297" s="20">
        <v>294</v>
      </c>
      <c r="BP297" s="17">
        <v>294</v>
      </c>
      <c r="BQ297" s="17" t="s">
        <v>1487</v>
      </c>
      <c r="BR297" s="17">
        <v>26</v>
      </c>
      <c r="BS297" s="17">
        <v>1</v>
      </c>
      <c r="BT297" s="17">
        <v>8</v>
      </c>
      <c r="BU297" s="17" t="s">
        <v>1488</v>
      </c>
      <c r="BV297" s="17">
        <v>173008</v>
      </c>
      <c r="BW297" s="17">
        <v>5748424</v>
      </c>
      <c r="BX297" s="17">
        <v>0.99</v>
      </c>
    </row>
    <row r="298" spans="2:76">
      <c r="B298" s="7">
        <v>295</v>
      </c>
      <c r="C298" s="7" t="s">
        <v>1489</v>
      </c>
      <c r="D298" s="7">
        <v>229</v>
      </c>
      <c r="AQ298" s="17">
        <v>295</v>
      </c>
      <c r="AR298" s="17">
        <v>33</v>
      </c>
      <c r="AS298" s="19">
        <v>43437</v>
      </c>
      <c r="AT298" s="17" t="s">
        <v>556</v>
      </c>
      <c r="AU298" s="17" t="s">
        <v>557</v>
      </c>
      <c r="AV298" s="17" t="s">
        <v>558</v>
      </c>
      <c r="AW298" s="17" t="s">
        <v>74</v>
      </c>
      <c r="AX298" s="17" t="s">
        <v>559</v>
      </c>
      <c r="AY298" s="17">
        <v>0.99</v>
      </c>
      <c r="BA298" s="17">
        <v>295</v>
      </c>
      <c r="BB298" s="17">
        <v>39</v>
      </c>
      <c r="BC298" s="17">
        <v>2519</v>
      </c>
      <c r="BD298" s="17">
        <v>0.99</v>
      </c>
      <c r="BE298" s="17">
        <v>1</v>
      </c>
      <c r="BM298" s="20">
        <v>1</v>
      </c>
      <c r="BN298" s="20">
        <v>295</v>
      </c>
      <c r="BP298" s="17">
        <v>295</v>
      </c>
      <c r="BQ298" s="17" t="s">
        <v>1490</v>
      </c>
      <c r="BR298" s="17">
        <v>26</v>
      </c>
      <c r="BS298" s="17">
        <v>1</v>
      </c>
      <c r="BT298" s="17">
        <v>8</v>
      </c>
      <c r="BU298" s="17" t="s">
        <v>1491</v>
      </c>
      <c r="BV298" s="17">
        <v>257619</v>
      </c>
      <c r="BW298" s="17">
        <v>8552474</v>
      </c>
      <c r="BX298" s="17">
        <v>0.99</v>
      </c>
    </row>
    <row r="299" ht="28.8" spans="2:76">
      <c r="B299" s="7">
        <v>296</v>
      </c>
      <c r="C299" s="7" t="s">
        <v>1492</v>
      </c>
      <c r="D299" s="7">
        <v>230</v>
      </c>
      <c r="AQ299" s="17">
        <v>296</v>
      </c>
      <c r="AR299" s="17">
        <v>1</v>
      </c>
      <c r="AS299" s="19">
        <v>43444</v>
      </c>
      <c r="AT299" s="17" t="s">
        <v>60</v>
      </c>
      <c r="AU299" s="17" t="s">
        <v>61</v>
      </c>
      <c r="AV299" s="17" t="s">
        <v>62</v>
      </c>
      <c r="AW299" s="17" t="s">
        <v>63</v>
      </c>
      <c r="AX299" s="17" t="s">
        <v>64</v>
      </c>
      <c r="AY299" s="17">
        <v>12.87</v>
      </c>
      <c r="BA299" s="17">
        <v>296</v>
      </c>
      <c r="BB299" s="17">
        <v>39</v>
      </c>
      <c r="BC299" s="17">
        <v>3424</v>
      </c>
      <c r="BD299" s="17">
        <v>0.99</v>
      </c>
      <c r="BE299" s="17">
        <v>1</v>
      </c>
      <c r="BM299" s="20">
        <v>1</v>
      </c>
      <c r="BN299" s="20">
        <v>296</v>
      </c>
      <c r="BP299" s="17">
        <v>296</v>
      </c>
      <c r="BQ299" s="17" t="s">
        <v>1493</v>
      </c>
      <c r="BR299" s="17">
        <v>26</v>
      </c>
      <c r="BS299" s="17">
        <v>1</v>
      </c>
      <c r="BT299" s="17">
        <v>8</v>
      </c>
      <c r="BU299" s="17" t="s">
        <v>1476</v>
      </c>
      <c r="BV299" s="17">
        <v>195239</v>
      </c>
      <c r="BW299" s="17">
        <v>6503533</v>
      </c>
      <c r="BX299" s="17">
        <v>0.99</v>
      </c>
    </row>
    <row r="300" spans="2:76">
      <c r="B300" s="7">
        <v>297</v>
      </c>
      <c r="C300" s="7" t="s">
        <v>1494</v>
      </c>
      <c r="D300" s="7">
        <v>231</v>
      </c>
      <c r="AQ300" s="17">
        <v>297</v>
      </c>
      <c r="AR300" s="17">
        <v>22</v>
      </c>
      <c r="AS300" s="19">
        <v>43445</v>
      </c>
      <c r="AT300" s="17" t="s">
        <v>436</v>
      </c>
      <c r="AU300" s="17" t="s">
        <v>437</v>
      </c>
      <c r="AV300" s="17" t="s">
        <v>438</v>
      </c>
      <c r="AW300" s="17" t="s">
        <v>83</v>
      </c>
      <c r="AX300" s="17">
        <v>32801</v>
      </c>
      <c r="AY300" s="17">
        <v>2.97</v>
      </c>
      <c r="BA300" s="17">
        <v>297</v>
      </c>
      <c r="BB300" s="17">
        <v>40</v>
      </c>
      <c r="BC300" s="17">
        <v>2382</v>
      </c>
      <c r="BD300" s="17">
        <v>0.99</v>
      </c>
      <c r="BE300" s="17">
        <v>1</v>
      </c>
      <c r="BM300" s="20">
        <v>1</v>
      </c>
      <c r="BN300" s="20">
        <v>297</v>
      </c>
      <c r="BP300" s="17">
        <v>297</v>
      </c>
      <c r="BQ300" s="17" t="s">
        <v>1495</v>
      </c>
      <c r="BR300" s="17">
        <v>26</v>
      </c>
      <c r="BS300" s="17">
        <v>1</v>
      </c>
      <c r="BT300" s="17">
        <v>8</v>
      </c>
      <c r="BU300" s="17" t="s">
        <v>1496</v>
      </c>
      <c r="BV300" s="17">
        <v>225332</v>
      </c>
      <c r="BW300" s="17">
        <v>7488852</v>
      </c>
      <c r="BX300" s="17">
        <v>0.99</v>
      </c>
    </row>
    <row r="301" spans="2:76">
      <c r="B301" s="7">
        <v>298</v>
      </c>
      <c r="C301" s="7" t="s">
        <v>1497</v>
      </c>
      <c r="D301" s="7">
        <v>232</v>
      </c>
      <c r="AQ301" s="17">
        <v>298</v>
      </c>
      <c r="AR301" s="17">
        <v>12</v>
      </c>
      <c r="AS301" s="19">
        <v>43447</v>
      </c>
      <c r="AT301" s="17" t="s">
        <v>296</v>
      </c>
      <c r="AU301" s="17" t="s">
        <v>297</v>
      </c>
      <c r="AV301" s="17" t="s">
        <v>298</v>
      </c>
      <c r="AW301" s="17" t="s">
        <v>63</v>
      </c>
      <c r="AX301" s="17" t="s">
        <v>299</v>
      </c>
      <c r="AY301" s="17">
        <v>8.91</v>
      </c>
      <c r="BA301" s="17">
        <v>298</v>
      </c>
      <c r="BB301" s="17">
        <v>40</v>
      </c>
      <c r="BC301" s="17">
        <v>2654</v>
      </c>
      <c r="BD301" s="17">
        <v>0.99</v>
      </c>
      <c r="BE301" s="17">
        <v>1</v>
      </c>
      <c r="BM301" s="20">
        <v>1</v>
      </c>
      <c r="BN301" s="20">
        <v>298</v>
      </c>
      <c r="BP301" s="17">
        <v>298</v>
      </c>
      <c r="BQ301" s="17" t="s">
        <v>1498</v>
      </c>
      <c r="BR301" s="17">
        <v>26</v>
      </c>
      <c r="BS301" s="17">
        <v>1</v>
      </c>
      <c r="BT301" s="17">
        <v>8</v>
      </c>
      <c r="BU301" s="17" t="s">
        <v>1499</v>
      </c>
      <c r="BV301" s="17">
        <v>231392</v>
      </c>
      <c r="BW301" s="17">
        <v>7663348</v>
      </c>
      <c r="BX301" s="17">
        <v>0.99</v>
      </c>
    </row>
    <row r="302" spans="2:76">
      <c r="B302" s="7">
        <v>299</v>
      </c>
      <c r="C302" s="7" t="s">
        <v>1500</v>
      </c>
      <c r="D302" s="7">
        <v>233</v>
      </c>
      <c r="AQ302" s="17">
        <v>299</v>
      </c>
      <c r="AR302" s="17">
        <v>30</v>
      </c>
      <c r="AS302" s="19">
        <v>43448</v>
      </c>
      <c r="AT302" s="17" t="s">
        <v>109</v>
      </c>
      <c r="AU302" s="17" t="s">
        <v>110</v>
      </c>
      <c r="AV302" s="17" t="s">
        <v>111</v>
      </c>
      <c r="AW302" s="17" t="s">
        <v>74</v>
      </c>
      <c r="AX302" s="17" t="s">
        <v>112</v>
      </c>
      <c r="AY302" s="17">
        <v>5.94</v>
      </c>
      <c r="BA302" s="17">
        <v>299</v>
      </c>
      <c r="BB302" s="17">
        <v>40</v>
      </c>
      <c r="BC302" s="17">
        <v>2556</v>
      </c>
      <c r="BD302" s="17">
        <v>0.99</v>
      </c>
      <c r="BE302" s="17">
        <v>1</v>
      </c>
      <c r="BM302" s="20">
        <v>1</v>
      </c>
      <c r="BN302" s="20">
        <v>299</v>
      </c>
      <c r="BP302" s="17">
        <v>299</v>
      </c>
      <c r="BQ302" s="17" t="s">
        <v>1484</v>
      </c>
      <c r="BR302" s="17">
        <v>27</v>
      </c>
      <c r="BS302" s="17">
        <v>1</v>
      </c>
      <c r="BT302" s="17">
        <v>8</v>
      </c>
      <c r="BU302" s="17" t="s">
        <v>1485</v>
      </c>
      <c r="BV302" s="17">
        <v>298396</v>
      </c>
      <c r="BW302" s="17">
        <v>10056970</v>
      </c>
      <c r="BX302" s="17">
        <v>0.99</v>
      </c>
    </row>
    <row r="303" ht="28.8" spans="2:76">
      <c r="B303" s="7">
        <v>300</v>
      </c>
      <c r="C303" s="7" t="s">
        <v>1501</v>
      </c>
      <c r="D303" s="7">
        <v>234</v>
      </c>
      <c r="AQ303" s="17">
        <v>300</v>
      </c>
      <c r="AR303" s="17">
        <v>25</v>
      </c>
      <c r="AS303" s="19">
        <v>43449</v>
      </c>
      <c r="AT303" s="17" t="s">
        <v>336</v>
      </c>
      <c r="AU303" s="17" t="s">
        <v>337</v>
      </c>
      <c r="AV303" s="17" t="s">
        <v>338</v>
      </c>
      <c r="AW303" s="17" t="s">
        <v>83</v>
      </c>
      <c r="AX303" s="17">
        <v>53703</v>
      </c>
      <c r="AY303" s="17">
        <v>11.88</v>
      </c>
      <c r="BA303" s="17">
        <v>300</v>
      </c>
      <c r="BB303" s="17">
        <v>40</v>
      </c>
      <c r="BC303" s="17">
        <v>108</v>
      </c>
      <c r="BD303" s="17">
        <v>0.99</v>
      </c>
      <c r="BE303" s="17">
        <v>1</v>
      </c>
      <c r="BM303" s="20">
        <v>1</v>
      </c>
      <c r="BN303" s="20">
        <v>300</v>
      </c>
      <c r="BP303" s="17">
        <v>300</v>
      </c>
      <c r="BQ303" s="17" t="s">
        <v>1472</v>
      </c>
      <c r="BR303" s="17">
        <v>27</v>
      </c>
      <c r="BS303" s="17">
        <v>1</v>
      </c>
      <c r="BT303" s="17">
        <v>8</v>
      </c>
      <c r="BU303" s="17" t="s">
        <v>1502</v>
      </c>
      <c r="BV303" s="17">
        <v>206942</v>
      </c>
      <c r="BW303" s="17">
        <v>6950332</v>
      </c>
      <c r="BX303" s="17">
        <v>0.99</v>
      </c>
    </row>
    <row r="304" spans="2:76">
      <c r="B304" s="7">
        <v>301</v>
      </c>
      <c r="C304" s="7" t="s">
        <v>1503</v>
      </c>
      <c r="D304" s="7">
        <v>235</v>
      </c>
      <c r="AQ304" s="17">
        <v>301</v>
      </c>
      <c r="AR304" s="17">
        <v>34</v>
      </c>
      <c r="AS304" s="19">
        <v>43449</v>
      </c>
      <c r="AT304" s="17" t="s">
        <v>569</v>
      </c>
      <c r="AU304" s="17" t="s">
        <v>570</v>
      </c>
      <c r="AV304" s="17" t="s">
        <v>135</v>
      </c>
      <c r="AW304" s="17" t="s">
        <v>322</v>
      </c>
      <c r="AX304" s="17" t="s">
        <v>135</v>
      </c>
      <c r="AY304" s="17">
        <v>7.92</v>
      </c>
      <c r="BA304" s="17">
        <v>301</v>
      </c>
      <c r="BB304" s="17">
        <v>40</v>
      </c>
      <c r="BC304" s="17">
        <v>553</v>
      </c>
      <c r="BD304" s="17">
        <v>0.99</v>
      </c>
      <c r="BE304" s="17">
        <v>1</v>
      </c>
      <c r="BM304" s="20">
        <v>1</v>
      </c>
      <c r="BN304" s="20">
        <v>301</v>
      </c>
      <c r="BP304" s="17">
        <v>301</v>
      </c>
      <c r="BQ304" s="17" t="s">
        <v>1459</v>
      </c>
      <c r="BR304" s="17">
        <v>27</v>
      </c>
      <c r="BS304" s="17">
        <v>1</v>
      </c>
      <c r="BT304" s="17">
        <v>8</v>
      </c>
      <c r="BU304" s="17" t="s">
        <v>1460</v>
      </c>
      <c r="BV304" s="17">
        <v>285231</v>
      </c>
      <c r="BW304" s="17">
        <v>9544383</v>
      </c>
      <c r="BX304" s="17">
        <v>0.99</v>
      </c>
    </row>
    <row r="305" spans="2:76">
      <c r="B305" s="7">
        <v>302</v>
      </c>
      <c r="C305" s="7" t="s">
        <v>1504</v>
      </c>
      <c r="D305" s="7">
        <v>236</v>
      </c>
      <c r="AQ305" s="17">
        <v>302</v>
      </c>
      <c r="AR305" s="17">
        <v>40</v>
      </c>
      <c r="AS305" s="19">
        <v>43452</v>
      </c>
      <c r="AT305" s="17" t="s">
        <v>133</v>
      </c>
      <c r="AU305" s="17" t="s">
        <v>134</v>
      </c>
      <c r="AV305" s="17" t="s">
        <v>135</v>
      </c>
      <c r="AW305" s="17" t="s">
        <v>136</v>
      </c>
      <c r="AX305" s="17">
        <v>75002</v>
      </c>
      <c r="AY305" s="17">
        <v>3.96</v>
      </c>
      <c r="BA305" s="17">
        <v>302</v>
      </c>
      <c r="BB305" s="17">
        <v>40</v>
      </c>
      <c r="BC305" s="17">
        <v>2737</v>
      </c>
      <c r="BD305" s="17">
        <v>0.99</v>
      </c>
      <c r="BE305" s="17">
        <v>1</v>
      </c>
      <c r="BM305" s="20">
        <v>1</v>
      </c>
      <c r="BN305" s="20">
        <v>302</v>
      </c>
      <c r="BP305" s="17">
        <v>302</v>
      </c>
      <c r="BQ305" s="17" t="s">
        <v>1478</v>
      </c>
      <c r="BR305" s="17">
        <v>27</v>
      </c>
      <c r="BS305" s="17">
        <v>1</v>
      </c>
      <c r="BT305" s="17">
        <v>8</v>
      </c>
      <c r="BU305" s="17" t="s">
        <v>1505</v>
      </c>
      <c r="BV305" s="17">
        <v>282174</v>
      </c>
      <c r="BW305" s="17">
        <v>9344477</v>
      </c>
      <c r="BX305" s="17">
        <v>0.99</v>
      </c>
    </row>
    <row r="306" spans="2:76">
      <c r="B306" s="7">
        <v>303</v>
      </c>
      <c r="C306" s="7" t="s">
        <v>1506</v>
      </c>
      <c r="D306" s="7">
        <v>237</v>
      </c>
      <c r="AQ306" s="17">
        <v>303</v>
      </c>
      <c r="AR306" s="17">
        <v>28</v>
      </c>
      <c r="AS306" s="19">
        <v>43455</v>
      </c>
      <c r="AT306" s="17" t="s">
        <v>502</v>
      </c>
      <c r="AU306" s="17" t="s">
        <v>503</v>
      </c>
      <c r="AV306" s="17" t="s">
        <v>504</v>
      </c>
      <c r="AW306" s="17" t="s">
        <v>83</v>
      </c>
      <c r="AX306" s="17">
        <v>84102</v>
      </c>
      <c r="AY306" s="17">
        <v>9.9</v>
      </c>
      <c r="BA306" s="17">
        <v>303</v>
      </c>
      <c r="BB306" s="17">
        <v>40</v>
      </c>
      <c r="BC306" s="17">
        <v>686</v>
      </c>
      <c r="BD306" s="17">
        <v>0.99</v>
      </c>
      <c r="BE306" s="17">
        <v>1</v>
      </c>
      <c r="BM306" s="20">
        <v>1</v>
      </c>
      <c r="BN306" s="20">
        <v>303</v>
      </c>
      <c r="BP306" s="17">
        <v>303</v>
      </c>
      <c r="BQ306" s="17" t="s">
        <v>1507</v>
      </c>
      <c r="BR306" s="17">
        <v>27</v>
      </c>
      <c r="BS306" s="17">
        <v>1</v>
      </c>
      <c r="BT306" s="17">
        <v>8</v>
      </c>
      <c r="BU306" s="17" t="s">
        <v>1508</v>
      </c>
      <c r="BV306" s="17">
        <v>244950</v>
      </c>
      <c r="BW306" s="17">
        <v>8189093</v>
      </c>
      <c r="BX306" s="17">
        <v>0.99</v>
      </c>
    </row>
    <row r="307" ht="28.8" spans="2:76">
      <c r="B307" s="7">
        <v>304</v>
      </c>
      <c r="C307" s="7" t="s">
        <v>1509</v>
      </c>
      <c r="D307" s="7">
        <v>238</v>
      </c>
      <c r="AQ307" s="17">
        <v>304</v>
      </c>
      <c r="AR307" s="17">
        <v>56</v>
      </c>
      <c r="AS307" s="19">
        <v>43457</v>
      </c>
      <c r="AT307" s="17" t="s">
        <v>755</v>
      </c>
      <c r="AU307" s="17" t="s">
        <v>756</v>
      </c>
      <c r="AV307" s="17" t="s">
        <v>135</v>
      </c>
      <c r="AW307" s="17" t="s">
        <v>757</v>
      </c>
      <c r="AX307" s="17">
        <v>1106</v>
      </c>
      <c r="AY307" s="17">
        <v>6.93</v>
      </c>
      <c r="BA307" s="17">
        <v>304</v>
      </c>
      <c r="BB307" s="17">
        <v>40</v>
      </c>
      <c r="BC307" s="17">
        <v>1626</v>
      </c>
      <c r="BD307" s="17">
        <v>0.99</v>
      </c>
      <c r="BE307" s="17">
        <v>1</v>
      </c>
      <c r="BM307" s="20">
        <v>1</v>
      </c>
      <c r="BN307" s="20">
        <v>304</v>
      </c>
      <c r="BP307" s="17">
        <v>304</v>
      </c>
      <c r="BQ307" s="17" t="s">
        <v>1467</v>
      </c>
      <c r="BR307" s="17">
        <v>27</v>
      </c>
      <c r="BS307" s="17">
        <v>1</v>
      </c>
      <c r="BT307" s="17">
        <v>8</v>
      </c>
      <c r="BU307" s="17" t="s">
        <v>1510</v>
      </c>
      <c r="BV307" s="17">
        <v>225488</v>
      </c>
      <c r="BW307" s="17">
        <v>7507866</v>
      </c>
      <c r="BX307" s="17">
        <v>0.99</v>
      </c>
    </row>
    <row r="308" ht="28.8" spans="2:76">
      <c r="B308" s="7">
        <v>305</v>
      </c>
      <c r="C308" s="7" t="s">
        <v>1511</v>
      </c>
      <c r="D308" s="7">
        <v>240</v>
      </c>
      <c r="AQ308" s="17">
        <v>305</v>
      </c>
      <c r="AR308" s="17">
        <v>40</v>
      </c>
      <c r="AS308" s="19">
        <v>43460</v>
      </c>
      <c r="AT308" s="17" t="s">
        <v>133</v>
      </c>
      <c r="AU308" s="17" t="s">
        <v>134</v>
      </c>
      <c r="AV308" s="17" t="s">
        <v>135</v>
      </c>
      <c r="AW308" s="17" t="s">
        <v>136</v>
      </c>
      <c r="AX308" s="17">
        <v>75002</v>
      </c>
      <c r="AY308" s="17">
        <v>14.85</v>
      </c>
      <c r="BA308" s="17">
        <v>305</v>
      </c>
      <c r="BB308" s="17">
        <v>40</v>
      </c>
      <c r="BC308" s="17">
        <v>3460</v>
      </c>
      <c r="BD308" s="17">
        <v>0.99</v>
      </c>
      <c r="BE308" s="17">
        <v>1</v>
      </c>
      <c r="BM308" s="20">
        <v>1</v>
      </c>
      <c r="BN308" s="20">
        <v>305</v>
      </c>
      <c r="BP308" s="17">
        <v>305</v>
      </c>
      <c r="BQ308" s="17" t="s">
        <v>1487</v>
      </c>
      <c r="BR308" s="17">
        <v>27</v>
      </c>
      <c r="BS308" s="17">
        <v>1</v>
      </c>
      <c r="BT308" s="17">
        <v>8</v>
      </c>
      <c r="BU308" s="17" t="s">
        <v>1508</v>
      </c>
      <c r="BV308" s="17">
        <v>192391</v>
      </c>
      <c r="BW308" s="17">
        <v>6399761</v>
      </c>
      <c r="BX308" s="17">
        <v>0.99</v>
      </c>
    </row>
    <row r="309" ht="28.8" spans="2:76">
      <c r="B309" s="7">
        <v>306</v>
      </c>
      <c r="C309" s="7" t="s">
        <v>1512</v>
      </c>
      <c r="D309" s="7">
        <v>241</v>
      </c>
      <c r="AQ309" s="17">
        <v>306</v>
      </c>
      <c r="AR309" s="17">
        <v>8</v>
      </c>
      <c r="AS309" s="19">
        <v>43466</v>
      </c>
      <c r="AT309" s="17" t="s">
        <v>235</v>
      </c>
      <c r="AU309" s="17" t="s">
        <v>236</v>
      </c>
      <c r="AV309" s="17" t="s">
        <v>135</v>
      </c>
      <c r="AW309" s="17" t="s">
        <v>237</v>
      </c>
      <c r="AX309" s="17">
        <v>1000</v>
      </c>
      <c r="AY309" s="17">
        <v>10.89</v>
      </c>
      <c r="BA309" s="17">
        <v>306</v>
      </c>
      <c r="BB309" s="17">
        <v>40</v>
      </c>
      <c r="BC309" s="17">
        <v>2237</v>
      </c>
      <c r="BD309" s="17">
        <v>0.99</v>
      </c>
      <c r="BE309" s="17">
        <v>1</v>
      </c>
      <c r="BM309" s="20">
        <v>1</v>
      </c>
      <c r="BN309" s="20">
        <v>306</v>
      </c>
      <c r="BP309" s="17">
        <v>306</v>
      </c>
      <c r="BQ309" s="17" t="s">
        <v>1493</v>
      </c>
      <c r="BR309" s="17">
        <v>27</v>
      </c>
      <c r="BS309" s="17">
        <v>1</v>
      </c>
      <c r="BT309" s="17">
        <v>8</v>
      </c>
      <c r="BU309" s="17" t="s">
        <v>1513</v>
      </c>
      <c r="BV309" s="17">
        <v>240300</v>
      </c>
      <c r="BW309" s="17">
        <v>8069934</v>
      </c>
      <c r="BX309" s="17">
        <v>0.99</v>
      </c>
    </row>
    <row r="310" spans="2:76">
      <c r="B310" s="7">
        <v>307</v>
      </c>
      <c r="C310" s="7" t="s">
        <v>1514</v>
      </c>
      <c r="D310" s="7">
        <v>242</v>
      </c>
      <c r="AQ310" s="17">
        <v>307</v>
      </c>
      <c r="AR310" s="17">
        <v>26</v>
      </c>
      <c r="AS310" s="19">
        <v>43470</v>
      </c>
      <c r="AT310" s="17" t="s">
        <v>480</v>
      </c>
      <c r="AU310" s="17" t="s">
        <v>481</v>
      </c>
      <c r="AV310" s="17" t="s">
        <v>482</v>
      </c>
      <c r="AW310" s="17" t="s">
        <v>83</v>
      </c>
      <c r="AX310" s="17">
        <v>76110</v>
      </c>
      <c r="AY310" s="17">
        <v>9.9</v>
      </c>
      <c r="BA310" s="17">
        <v>307</v>
      </c>
      <c r="BB310" s="17">
        <v>41</v>
      </c>
      <c r="BC310" s="17">
        <v>153</v>
      </c>
      <c r="BD310" s="17">
        <v>0.99</v>
      </c>
      <c r="BE310" s="17">
        <v>1</v>
      </c>
      <c r="BM310" s="20">
        <v>1</v>
      </c>
      <c r="BN310" s="20">
        <v>307</v>
      </c>
      <c r="BP310" s="17">
        <v>307</v>
      </c>
      <c r="BQ310" s="17" t="s">
        <v>1515</v>
      </c>
      <c r="BR310" s="17">
        <v>27</v>
      </c>
      <c r="BS310" s="17">
        <v>1</v>
      </c>
      <c r="BT310" s="17">
        <v>8</v>
      </c>
      <c r="BU310" s="17" t="s">
        <v>1516</v>
      </c>
      <c r="BV310" s="17">
        <v>178155</v>
      </c>
      <c r="BW310" s="17">
        <v>5950952</v>
      </c>
      <c r="BX310" s="17">
        <v>0.99</v>
      </c>
    </row>
    <row r="311" ht="43.2" spans="2:76">
      <c r="B311" s="7">
        <v>308</v>
      </c>
      <c r="C311" s="7" t="s">
        <v>1517</v>
      </c>
      <c r="D311" s="7">
        <v>243</v>
      </c>
      <c r="AQ311" s="17">
        <v>308</v>
      </c>
      <c r="AR311" s="17">
        <v>37</v>
      </c>
      <c r="AS311" s="19">
        <v>43471</v>
      </c>
      <c r="AT311" s="17" t="s">
        <v>598</v>
      </c>
      <c r="AU311" s="17" t="s">
        <v>599</v>
      </c>
      <c r="AV311" s="17" t="s">
        <v>135</v>
      </c>
      <c r="AW311" s="17" t="s">
        <v>96</v>
      </c>
      <c r="AX311" s="17">
        <v>60316</v>
      </c>
      <c r="AY311" s="17">
        <v>10.89</v>
      </c>
      <c r="BA311" s="17">
        <v>308</v>
      </c>
      <c r="BB311" s="17">
        <v>41</v>
      </c>
      <c r="BC311" s="17">
        <v>3457</v>
      </c>
      <c r="BD311" s="17">
        <v>0.99</v>
      </c>
      <c r="BE311" s="17">
        <v>1</v>
      </c>
      <c r="BM311" s="20">
        <v>1</v>
      </c>
      <c r="BN311" s="20">
        <v>308</v>
      </c>
      <c r="BP311" s="17">
        <v>308</v>
      </c>
      <c r="BQ311" s="17" t="s">
        <v>1518</v>
      </c>
      <c r="BR311" s="17">
        <v>27</v>
      </c>
      <c r="BS311" s="17">
        <v>1</v>
      </c>
      <c r="BT311" s="17">
        <v>8</v>
      </c>
      <c r="BU311" s="17" t="s">
        <v>1519</v>
      </c>
      <c r="BV311" s="17">
        <v>289750</v>
      </c>
      <c r="BW311" s="17">
        <v>9633659</v>
      </c>
      <c r="BX311" s="17">
        <v>0.99</v>
      </c>
    </row>
    <row r="312" ht="28.8" spans="2:76">
      <c r="B312" s="7">
        <v>309</v>
      </c>
      <c r="C312" s="7" t="s">
        <v>1520</v>
      </c>
      <c r="D312" s="7">
        <v>244</v>
      </c>
      <c r="AQ312" s="17">
        <v>309</v>
      </c>
      <c r="AR312" s="17">
        <v>36</v>
      </c>
      <c r="AS312" s="19">
        <v>43479</v>
      </c>
      <c r="AT312" s="17" t="s">
        <v>586</v>
      </c>
      <c r="AU312" s="17" t="s">
        <v>288</v>
      </c>
      <c r="AV312" s="17" t="s">
        <v>135</v>
      </c>
      <c r="AW312" s="17" t="s">
        <v>96</v>
      </c>
      <c r="AX312" s="17">
        <v>10789</v>
      </c>
      <c r="AY312" s="17">
        <v>8.91</v>
      </c>
      <c r="BA312" s="17">
        <v>309</v>
      </c>
      <c r="BB312" s="17">
        <v>41</v>
      </c>
      <c r="BC312" s="17">
        <v>2511</v>
      </c>
      <c r="BD312" s="17">
        <v>0.99</v>
      </c>
      <c r="BE312" s="17">
        <v>1</v>
      </c>
      <c r="BM312" s="20">
        <v>1</v>
      </c>
      <c r="BN312" s="20">
        <v>309</v>
      </c>
      <c r="BP312" s="17">
        <v>309</v>
      </c>
      <c r="BQ312" s="17" t="s">
        <v>1521</v>
      </c>
      <c r="BR312" s="17">
        <v>27</v>
      </c>
      <c r="BS312" s="17">
        <v>1</v>
      </c>
      <c r="BT312" s="17">
        <v>8</v>
      </c>
      <c r="BU312" s="17" t="s">
        <v>401</v>
      </c>
      <c r="BV312" s="17">
        <v>239725</v>
      </c>
      <c r="BW312" s="17">
        <v>8024386</v>
      </c>
      <c r="BX312" s="17">
        <v>0.99</v>
      </c>
    </row>
    <row r="313" spans="2:76">
      <c r="B313" s="7">
        <v>310</v>
      </c>
      <c r="C313" s="7" t="s">
        <v>1522</v>
      </c>
      <c r="D313" s="7">
        <v>245</v>
      </c>
      <c r="AQ313" s="17">
        <v>310</v>
      </c>
      <c r="AR313" s="17">
        <v>22</v>
      </c>
      <c r="AS313" s="19">
        <v>43481</v>
      </c>
      <c r="AT313" s="17" t="s">
        <v>436</v>
      </c>
      <c r="AU313" s="17" t="s">
        <v>437</v>
      </c>
      <c r="AV313" s="17" t="s">
        <v>438</v>
      </c>
      <c r="AW313" s="17" t="s">
        <v>83</v>
      </c>
      <c r="AX313" s="17">
        <v>32801</v>
      </c>
      <c r="AY313" s="17">
        <v>8.91</v>
      </c>
      <c r="BA313" s="17">
        <v>310</v>
      </c>
      <c r="BB313" s="17">
        <v>41</v>
      </c>
      <c r="BC313" s="17">
        <v>2698</v>
      </c>
      <c r="BD313" s="17">
        <v>0.99</v>
      </c>
      <c r="BE313" s="17">
        <v>1</v>
      </c>
      <c r="BM313" s="20">
        <v>1</v>
      </c>
      <c r="BN313" s="20">
        <v>310</v>
      </c>
      <c r="BP313" s="17">
        <v>310</v>
      </c>
      <c r="BQ313" s="17" t="s">
        <v>1523</v>
      </c>
      <c r="BR313" s="17">
        <v>27</v>
      </c>
      <c r="BS313" s="17">
        <v>1</v>
      </c>
      <c r="BT313" s="17">
        <v>8</v>
      </c>
      <c r="BU313" s="17" t="s">
        <v>908</v>
      </c>
      <c r="BV313" s="17">
        <v>267363</v>
      </c>
      <c r="BW313" s="17">
        <v>8895073</v>
      </c>
      <c r="BX313" s="17">
        <v>0.99</v>
      </c>
    </row>
    <row r="314" spans="2:76">
      <c r="B314" s="7">
        <v>311</v>
      </c>
      <c r="C314" s="7" t="s">
        <v>1524</v>
      </c>
      <c r="D314" s="7">
        <v>226</v>
      </c>
      <c r="AQ314" s="17">
        <v>311</v>
      </c>
      <c r="AR314" s="17">
        <v>8</v>
      </c>
      <c r="AS314" s="19">
        <v>43483</v>
      </c>
      <c r="AT314" s="17" t="s">
        <v>235</v>
      </c>
      <c r="AU314" s="17" t="s">
        <v>236</v>
      </c>
      <c r="AV314" s="17" t="s">
        <v>135</v>
      </c>
      <c r="AW314" s="17" t="s">
        <v>237</v>
      </c>
      <c r="AX314" s="17">
        <v>1000</v>
      </c>
      <c r="AY314" s="17">
        <v>5.94</v>
      </c>
      <c r="BA314" s="17">
        <v>311</v>
      </c>
      <c r="BB314" s="17">
        <v>41</v>
      </c>
      <c r="BC314" s="17">
        <v>2945</v>
      </c>
      <c r="BD314" s="17">
        <v>0.99</v>
      </c>
      <c r="BE314" s="17">
        <v>1</v>
      </c>
      <c r="BM314" s="20">
        <v>1</v>
      </c>
      <c r="BN314" s="20">
        <v>311</v>
      </c>
      <c r="BP314" s="17">
        <v>311</v>
      </c>
      <c r="BQ314" s="17" t="s">
        <v>1498</v>
      </c>
      <c r="BR314" s="17">
        <v>27</v>
      </c>
      <c r="BS314" s="17">
        <v>1</v>
      </c>
      <c r="BT314" s="17">
        <v>8</v>
      </c>
      <c r="BU314" s="17" t="s">
        <v>1525</v>
      </c>
      <c r="BV314" s="17">
        <v>273031</v>
      </c>
      <c r="BW314" s="17">
        <v>9142937</v>
      </c>
      <c r="BX314" s="17">
        <v>0.99</v>
      </c>
    </row>
    <row r="315" spans="2:76">
      <c r="B315" s="7">
        <v>312</v>
      </c>
      <c r="C315" s="7" t="s">
        <v>1526</v>
      </c>
      <c r="D315" s="7">
        <v>245</v>
      </c>
      <c r="AQ315" s="17">
        <v>312</v>
      </c>
      <c r="AR315" s="17">
        <v>42</v>
      </c>
      <c r="AS315" s="19">
        <v>43486</v>
      </c>
      <c r="AT315" s="17" t="s">
        <v>304</v>
      </c>
      <c r="AU315" s="17" t="s">
        <v>305</v>
      </c>
      <c r="AV315" s="17" t="s">
        <v>135</v>
      </c>
      <c r="AW315" s="17" t="s">
        <v>136</v>
      </c>
      <c r="AX315" s="17">
        <v>33000</v>
      </c>
      <c r="AY315" s="17">
        <v>9.9</v>
      </c>
      <c r="BA315" s="17">
        <v>312</v>
      </c>
      <c r="BB315" s="17">
        <v>41</v>
      </c>
      <c r="BC315" s="17">
        <v>1947</v>
      </c>
      <c r="BD315" s="17">
        <v>0.99</v>
      </c>
      <c r="BE315" s="17">
        <v>1</v>
      </c>
      <c r="BM315" s="20">
        <v>1</v>
      </c>
      <c r="BN315" s="20">
        <v>312</v>
      </c>
      <c r="BP315" s="17">
        <v>312</v>
      </c>
      <c r="BQ315" s="17" t="s">
        <v>1527</v>
      </c>
      <c r="BR315" s="17">
        <v>27</v>
      </c>
      <c r="BS315" s="17">
        <v>1</v>
      </c>
      <c r="BT315" s="17">
        <v>8</v>
      </c>
      <c r="BU315" s="17" t="s">
        <v>1528</v>
      </c>
      <c r="BV315" s="17">
        <v>211147</v>
      </c>
      <c r="BW315" s="17">
        <v>7029400</v>
      </c>
      <c r="BX315" s="17">
        <v>0.99</v>
      </c>
    </row>
    <row r="316" spans="2:76">
      <c r="B316" s="7">
        <v>313</v>
      </c>
      <c r="C316" s="7" t="s">
        <v>1529</v>
      </c>
      <c r="D316" s="7">
        <v>246</v>
      </c>
      <c r="AQ316" s="17">
        <v>313</v>
      </c>
      <c r="AR316" s="17">
        <v>30</v>
      </c>
      <c r="AS316" s="19">
        <v>43489</v>
      </c>
      <c r="AT316" s="17" t="s">
        <v>109</v>
      </c>
      <c r="AU316" s="17" t="s">
        <v>110</v>
      </c>
      <c r="AV316" s="17" t="s">
        <v>111</v>
      </c>
      <c r="AW316" s="17" t="s">
        <v>74</v>
      </c>
      <c r="AX316" s="17" t="s">
        <v>112</v>
      </c>
      <c r="AY316" s="17">
        <v>4.95</v>
      </c>
      <c r="BA316" s="17">
        <v>313</v>
      </c>
      <c r="BB316" s="17">
        <v>41</v>
      </c>
      <c r="BC316" s="17">
        <v>3336</v>
      </c>
      <c r="BD316" s="17">
        <v>0.99</v>
      </c>
      <c r="BE316" s="17">
        <v>1</v>
      </c>
      <c r="BM316" s="20">
        <v>1</v>
      </c>
      <c r="BN316" s="20">
        <v>313</v>
      </c>
      <c r="BP316" s="17">
        <v>313</v>
      </c>
      <c r="BQ316" s="17" t="s">
        <v>1530</v>
      </c>
      <c r="BR316" s="17">
        <v>28</v>
      </c>
      <c r="BS316" s="17">
        <v>1</v>
      </c>
      <c r="BT316" s="17">
        <v>7</v>
      </c>
      <c r="BU316" s="17"/>
      <c r="BV316" s="17">
        <v>311353</v>
      </c>
      <c r="BW316" s="17">
        <v>10309980</v>
      </c>
      <c r="BX316" s="17">
        <v>0.99</v>
      </c>
    </row>
    <row r="317" spans="2:76">
      <c r="B317" s="7">
        <v>314</v>
      </c>
      <c r="C317" s="7" t="s">
        <v>1531</v>
      </c>
      <c r="D317" s="7">
        <v>247</v>
      </c>
      <c r="AQ317" s="17">
        <v>314</v>
      </c>
      <c r="AR317" s="17">
        <v>43</v>
      </c>
      <c r="AS317" s="19">
        <v>43494</v>
      </c>
      <c r="AT317" s="17" t="s">
        <v>418</v>
      </c>
      <c r="AU317" s="17" t="s">
        <v>419</v>
      </c>
      <c r="AV317" s="17" t="s">
        <v>135</v>
      </c>
      <c r="AW317" s="17" t="s">
        <v>136</v>
      </c>
      <c r="AX317" s="17">
        <v>21000</v>
      </c>
      <c r="AY317" s="17">
        <v>9.9</v>
      </c>
      <c r="BA317" s="17">
        <v>314</v>
      </c>
      <c r="BB317" s="17">
        <v>41</v>
      </c>
      <c r="BC317" s="17">
        <v>773</v>
      </c>
      <c r="BD317" s="17">
        <v>0.99</v>
      </c>
      <c r="BE317" s="17">
        <v>1</v>
      </c>
      <c r="BM317" s="20">
        <v>1</v>
      </c>
      <c r="BN317" s="20">
        <v>314</v>
      </c>
      <c r="BP317" s="17">
        <v>314</v>
      </c>
      <c r="BQ317" s="17" t="s">
        <v>1532</v>
      </c>
      <c r="BR317" s="17">
        <v>28</v>
      </c>
      <c r="BS317" s="17">
        <v>1</v>
      </c>
      <c r="BT317" s="17">
        <v>7</v>
      </c>
      <c r="BU317" s="17"/>
      <c r="BV317" s="17">
        <v>244532</v>
      </c>
      <c r="BW317" s="17">
        <v>8150846</v>
      </c>
      <c r="BX317" s="17">
        <v>0.99</v>
      </c>
    </row>
    <row r="318" ht="28.8" spans="2:76">
      <c r="B318" s="7">
        <v>315</v>
      </c>
      <c r="C318" s="7" t="s">
        <v>1533</v>
      </c>
      <c r="D318" s="7">
        <v>208</v>
      </c>
      <c r="AQ318" s="17">
        <v>315</v>
      </c>
      <c r="AR318" s="17">
        <v>10</v>
      </c>
      <c r="AS318" s="19">
        <v>43495</v>
      </c>
      <c r="AT318" s="17" t="s">
        <v>268</v>
      </c>
      <c r="AU318" s="17" t="s">
        <v>269</v>
      </c>
      <c r="AV318" s="17" t="s">
        <v>62</v>
      </c>
      <c r="AW318" s="17" t="s">
        <v>63</v>
      </c>
      <c r="AX318" s="17" t="s">
        <v>270</v>
      </c>
      <c r="AY318" s="17">
        <v>4.95</v>
      </c>
      <c r="BA318" s="17">
        <v>315</v>
      </c>
      <c r="BB318" s="17">
        <v>42</v>
      </c>
      <c r="BC318" s="17">
        <v>2646</v>
      </c>
      <c r="BD318" s="17">
        <v>0.99</v>
      </c>
      <c r="BE318" s="17">
        <v>1</v>
      </c>
      <c r="BM318" s="20">
        <v>1</v>
      </c>
      <c r="BN318" s="20">
        <v>315</v>
      </c>
      <c r="BP318" s="17">
        <v>315</v>
      </c>
      <c r="BQ318" s="17" t="s">
        <v>1534</v>
      </c>
      <c r="BR318" s="17">
        <v>28</v>
      </c>
      <c r="BS318" s="17">
        <v>1</v>
      </c>
      <c r="BT318" s="17">
        <v>7</v>
      </c>
      <c r="BU318" s="17"/>
      <c r="BV318" s="17">
        <v>253492</v>
      </c>
      <c r="BW318" s="17">
        <v>8441034</v>
      </c>
      <c r="BX318" s="17">
        <v>0.99</v>
      </c>
    </row>
    <row r="319" ht="28.8" spans="2:76">
      <c r="B319" s="7">
        <v>316</v>
      </c>
      <c r="C319" s="7" t="s">
        <v>1535</v>
      </c>
      <c r="D319" s="7">
        <v>248</v>
      </c>
      <c r="AQ319" s="17">
        <v>316</v>
      </c>
      <c r="AR319" s="17">
        <v>11</v>
      </c>
      <c r="AS319" s="19">
        <v>43499</v>
      </c>
      <c r="AT319" s="17" t="s">
        <v>281</v>
      </c>
      <c r="AU319" s="17" t="s">
        <v>269</v>
      </c>
      <c r="AV319" s="17" t="s">
        <v>62</v>
      </c>
      <c r="AW319" s="17" t="s">
        <v>63</v>
      </c>
      <c r="AX319" s="17" t="s">
        <v>282</v>
      </c>
      <c r="AY319" s="17">
        <v>1.98</v>
      </c>
      <c r="BA319" s="17">
        <v>316</v>
      </c>
      <c r="BB319" s="17">
        <v>42</v>
      </c>
      <c r="BC319" s="17">
        <v>3074</v>
      </c>
      <c r="BD319" s="17">
        <v>0.99</v>
      </c>
      <c r="BE319" s="17">
        <v>1</v>
      </c>
      <c r="BM319" s="20">
        <v>1</v>
      </c>
      <c r="BN319" s="20">
        <v>316</v>
      </c>
      <c r="BP319" s="17">
        <v>316</v>
      </c>
      <c r="BQ319" s="17" t="s">
        <v>1275</v>
      </c>
      <c r="BR319" s="17">
        <v>28</v>
      </c>
      <c r="BS319" s="17">
        <v>1</v>
      </c>
      <c r="BT319" s="17">
        <v>7</v>
      </c>
      <c r="BU319" s="17"/>
      <c r="BV319" s="17">
        <v>244715</v>
      </c>
      <c r="BW319" s="17">
        <v>8123466</v>
      </c>
      <c r="BX319" s="17">
        <v>0.99</v>
      </c>
    </row>
    <row r="320" spans="2:76">
      <c r="B320" s="7">
        <v>317</v>
      </c>
      <c r="C320" s="7" t="s">
        <v>1536</v>
      </c>
      <c r="D320" s="7">
        <v>249</v>
      </c>
      <c r="AQ320" s="17">
        <v>317</v>
      </c>
      <c r="AR320" s="17">
        <v>40</v>
      </c>
      <c r="AS320" s="19">
        <v>43510</v>
      </c>
      <c r="AT320" s="17" t="s">
        <v>133</v>
      </c>
      <c r="AU320" s="17" t="s">
        <v>134</v>
      </c>
      <c r="AV320" s="17" t="s">
        <v>135</v>
      </c>
      <c r="AW320" s="17" t="s">
        <v>136</v>
      </c>
      <c r="AX320" s="17">
        <v>75002</v>
      </c>
      <c r="AY320" s="17">
        <v>11.88</v>
      </c>
      <c r="BA320" s="17">
        <v>317</v>
      </c>
      <c r="BB320" s="17">
        <v>42</v>
      </c>
      <c r="BC320" s="17">
        <v>711</v>
      </c>
      <c r="BD320" s="17">
        <v>0.99</v>
      </c>
      <c r="BE320" s="17">
        <v>1</v>
      </c>
      <c r="BM320" s="20">
        <v>1</v>
      </c>
      <c r="BN320" s="20">
        <v>317</v>
      </c>
      <c r="BP320" s="17">
        <v>317</v>
      </c>
      <c r="BQ320" s="17" t="s">
        <v>1537</v>
      </c>
      <c r="BR320" s="17">
        <v>28</v>
      </c>
      <c r="BS320" s="17">
        <v>1</v>
      </c>
      <c r="BT320" s="17">
        <v>7</v>
      </c>
      <c r="BU320" s="17"/>
      <c r="BV320" s="17">
        <v>254040</v>
      </c>
      <c r="BW320" s="17">
        <v>8420093</v>
      </c>
      <c r="BX320" s="17">
        <v>0.99</v>
      </c>
    </row>
    <row r="321" spans="2:76">
      <c r="B321" s="7">
        <v>318</v>
      </c>
      <c r="C321" s="7" t="s">
        <v>1538</v>
      </c>
      <c r="D321" s="7">
        <v>250</v>
      </c>
      <c r="AQ321" s="17">
        <v>318</v>
      </c>
      <c r="AR321" s="17">
        <v>43</v>
      </c>
      <c r="AS321" s="19">
        <v>43515</v>
      </c>
      <c r="AT321" s="17" t="s">
        <v>418</v>
      </c>
      <c r="AU321" s="17" t="s">
        <v>419</v>
      </c>
      <c r="AV321" s="17" t="s">
        <v>135</v>
      </c>
      <c r="AW321" s="17" t="s">
        <v>136</v>
      </c>
      <c r="AX321" s="17">
        <v>21000</v>
      </c>
      <c r="AY321" s="17">
        <v>7.92</v>
      </c>
      <c r="BA321" s="17">
        <v>318</v>
      </c>
      <c r="BB321" s="17">
        <v>42</v>
      </c>
      <c r="BC321" s="17">
        <v>13</v>
      </c>
      <c r="BD321" s="17">
        <v>0.99</v>
      </c>
      <c r="BE321" s="17">
        <v>1</v>
      </c>
      <c r="BM321" s="20">
        <v>1</v>
      </c>
      <c r="BN321" s="20">
        <v>318</v>
      </c>
      <c r="BP321" s="17">
        <v>318</v>
      </c>
      <c r="BQ321" s="17" t="s">
        <v>1539</v>
      </c>
      <c r="BR321" s="17">
        <v>28</v>
      </c>
      <c r="BS321" s="17">
        <v>1</v>
      </c>
      <c r="BT321" s="17">
        <v>7</v>
      </c>
      <c r="BU321" s="17"/>
      <c r="BV321" s="17">
        <v>264202</v>
      </c>
      <c r="BW321" s="17">
        <v>8731945</v>
      </c>
      <c r="BX321" s="17">
        <v>0.99</v>
      </c>
    </row>
    <row r="322" ht="28.8" spans="2:76">
      <c r="B322" s="7">
        <v>319</v>
      </c>
      <c r="C322" s="7" t="s">
        <v>1540</v>
      </c>
      <c r="D322" s="7">
        <v>251</v>
      </c>
      <c r="AQ322" s="17">
        <v>319</v>
      </c>
      <c r="AR322" s="17">
        <v>50</v>
      </c>
      <c r="AS322" s="19">
        <v>43516</v>
      </c>
      <c r="AT322" s="17" t="s">
        <v>634</v>
      </c>
      <c r="AU322" s="17" t="s">
        <v>635</v>
      </c>
      <c r="AV322" s="17" t="s">
        <v>135</v>
      </c>
      <c r="AW322" s="17" t="s">
        <v>636</v>
      </c>
      <c r="AX322" s="17">
        <v>28015</v>
      </c>
      <c r="AY322" s="17">
        <v>9.9</v>
      </c>
      <c r="BA322" s="17">
        <v>319</v>
      </c>
      <c r="BB322" s="17">
        <v>42</v>
      </c>
      <c r="BC322" s="17">
        <v>1047</v>
      </c>
      <c r="BD322" s="17">
        <v>0.99</v>
      </c>
      <c r="BE322" s="17">
        <v>1</v>
      </c>
      <c r="BM322" s="20">
        <v>1</v>
      </c>
      <c r="BN322" s="20">
        <v>319</v>
      </c>
      <c r="BP322" s="17">
        <v>319</v>
      </c>
      <c r="BQ322" s="17" t="s">
        <v>1541</v>
      </c>
      <c r="BR322" s="17">
        <v>28</v>
      </c>
      <c r="BS322" s="17">
        <v>1</v>
      </c>
      <c r="BT322" s="17">
        <v>7</v>
      </c>
      <c r="BU322" s="17"/>
      <c r="BV322" s="17">
        <v>230452</v>
      </c>
      <c r="BW322" s="17">
        <v>7685326</v>
      </c>
      <c r="BX322" s="17">
        <v>0.99</v>
      </c>
    </row>
    <row r="323" spans="2:76">
      <c r="B323" s="7">
        <v>320</v>
      </c>
      <c r="C323" s="7" t="s">
        <v>1542</v>
      </c>
      <c r="D323" s="7">
        <v>248</v>
      </c>
      <c r="AQ323" s="17">
        <v>320</v>
      </c>
      <c r="AR323" s="17">
        <v>58</v>
      </c>
      <c r="AS323" s="19">
        <v>43518</v>
      </c>
      <c r="AT323" s="17" t="s">
        <v>562</v>
      </c>
      <c r="AU323" s="17" t="s">
        <v>563</v>
      </c>
      <c r="AV323" s="17" t="s">
        <v>135</v>
      </c>
      <c r="AW323" s="17" t="s">
        <v>250</v>
      </c>
      <c r="AX323" s="17">
        <v>110017</v>
      </c>
      <c r="AY323" s="17">
        <v>16.83</v>
      </c>
      <c r="BA323" s="17">
        <v>320</v>
      </c>
      <c r="BB323" s="17">
        <v>42</v>
      </c>
      <c r="BC323" s="17">
        <v>699</v>
      </c>
      <c r="BD323" s="17">
        <v>0.99</v>
      </c>
      <c r="BE323" s="17">
        <v>1</v>
      </c>
      <c r="BM323" s="20">
        <v>1</v>
      </c>
      <c r="BN323" s="20">
        <v>320</v>
      </c>
      <c r="BP323" s="17">
        <v>320</v>
      </c>
      <c r="BQ323" s="17" t="s">
        <v>1543</v>
      </c>
      <c r="BR323" s="17">
        <v>28</v>
      </c>
      <c r="BS323" s="17">
        <v>1</v>
      </c>
      <c r="BT323" s="17">
        <v>7</v>
      </c>
      <c r="BU323" s="17"/>
      <c r="BV323" s="17">
        <v>275748</v>
      </c>
      <c r="BW323" s="17">
        <v>9205941</v>
      </c>
      <c r="BX323" s="17">
        <v>0.99</v>
      </c>
    </row>
    <row r="324" spans="2:76">
      <c r="B324" s="7">
        <v>321</v>
      </c>
      <c r="C324" s="7" t="s">
        <v>1544</v>
      </c>
      <c r="D324" s="7">
        <v>252</v>
      </c>
      <c r="AQ324" s="17">
        <v>321</v>
      </c>
      <c r="AR324" s="17">
        <v>14</v>
      </c>
      <c r="AS324" s="19">
        <v>43519</v>
      </c>
      <c r="AT324" s="17" t="s">
        <v>330</v>
      </c>
      <c r="AU324" s="17" t="s">
        <v>72</v>
      </c>
      <c r="AV324" s="17" t="s">
        <v>73</v>
      </c>
      <c r="AW324" s="17" t="s">
        <v>74</v>
      </c>
      <c r="AX324" s="17" t="s">
        <v>331</v>
      </c>
      <c r="AY324" s="17">
        <v>0.99</v>
      </c>
      <c r="BA324" s="17">
        <v>321</v>
      </c>
      <c r="BB324" s="17">
        <v>42</v>
      </c>
      <c r="BC324" s="17">
        <v>580</v>
      </c>
      <c r="BD324" s="17">
        <v>0.99</v>
      </c>
      <c r="BE324" s="17">
        <v>1</v>
      </c>
      <c r="BM324" s="20">
        <v>1</v>
      </c>
      <c r="BN324" s="20">
        <v>321</v>
      </c>
      <c r="BP324" s="17">
        <v>321</v>
      </c>
      <c r="BQ324" s="17" t="s">
        <v>1545</v>
      </c>
      <c r="BR324" s="17">
        <v>28</v>
      </c>
      <c r="BS324" s="17">
        <v>1</v>
      </c>
      <c r="BT324" s="17">
        <v>7</v>
      </c>
      <c r="BU324" s="17"/>
      <c r="BV324" s="17">
        <v>266605</v>
      </c>
      <c r="BW324" s="17">
        <v>8873358</v>
      </c>
      <c r="BX324" s="17">
        <v>0.99</v>
      </c>
    </row>
    <row r="325" spans="2:76">
      <c r="B325" s="7">
        <v>322</v>
      </c>
      <c r="C325" s="7" t="s">
        <v>360</v>
      </c>
      <c r="D325" s="7">
        <v>252</v>
      </c>
      <c r="AQ325" s="17">
        <v>322</v>
      </c>
      <c r="AR325" s="17">
        <v>21</v>
      </c>
      <c r="AS325" s="19">
        <v>43520</v>
      </c>
      <c r="AT325" s="17" t="s">
        <v>425</v>
      </c>
      <c r="AU325" s="17" t="s">
        <v>426</v>
      </c>
      <c r="AV325" s="17" t="s">
        <v>427</v>
      </c>
      <c r="AW325" s="17" t="s">
        <v>83</v>
      </c>
      <c r="AX325" s="17">
        <v>89503</v>
      </c>
      <c r="AY325" s="17">
        <v>9.9</v>
      </c>
      <c r="BA325" s="17">
        <v>322</v>
      </c>
      <c r="BB325" s="17">
        <v>42</v>
      </c>
      <c r="BC325" s="17">
        <v>897</v>
      </c>
      <c r="BD325" s="17">
        <v>0.99</v>
      </c>
      <c r="BE325" s="17">
        <v>1</v>
      </c>
      <c r="BM325" s="20">
        <v>1</v>
      </c>
      <c r="BN325" s="20">
        <v>322</v>
      </c>
      <c r="BP325" s="17">
        <v>322</v>
      </c>
      <c r="BQ325" s="17" t="s">
        <v>1546</v>
      </c>
      <c r="BR325" s="17">
        <v>28</v>
      </c>
      <c r="BS325" s="17">
        <v>1</v>
      </c>
      <c r="BT325" s="17">
        <v>7</v>
      </c>
      <c r="BU325" s="17"/>
      <c r="BV325" s="17">
        <v>214595</v>
      </c>
      <c r="BW325" s="17">
        <v>7111596</v>
      </c>
      <c r="BX325" s="17">
        <v>0.99</v>
      </c>
    </row>
    <row r="326" ht="28.8" spans="2:76">
      <c r="B326" s="7">
        <v>323</v>
      </c>
      <c r="C326" s="7" t="s">
        <v>1547</v>
      </c>
      <c r="D326" s="7">
        <v>253</v>
      </c>
      <c r="AQ326" s="17">
        <v>323</v>
      </c>
      <c r="AR326" s="17">
        <v>23</v>
      </c>
      <c r="AS326" s="19">
        <v>43527</v>
      </c>
      <c r="AT326" s="17" t="s">
        <v>447</v>
      </c>
      <c r="AU326" s="17" t="s">
        <v>448</v>
      </c>
      <c r="AV326" s="17" t="s">
        <v>449</v>
      </c>
      <c r="AW326" s="17" t="s">
        <v>83</v>
      </c>
      <c r="AX326" s="17">
        <v>2113</v>
      </c>
      <c r="AY326" s="17">
        <v>7.92</v>
      </c>
      <c r="BA326" s="17">
        <v>323</v>
      </c>
      <c r="BB326" s="17">
        <v>42</v>
      </c>
      <c r="BC326" s="17">
        <v>153</v>
      </c>
      <c r="BD326" s="17">
        <v>0.99</v>
      </c>
      <c r="BE326" s="17">
        <v>1</v>
      </c>
      <c r="BM326" s="20">
        <v>1</v>
      </c>
      <c r="BN326" s="20">
        <v>323</v>
      </c>
      <c r="BP326" s="17">
        <v>323</v>
      </c>
      <c r="BQ326" s="17" t="s">
        <v>1548</v>
      </c>
      <c r="BR326" s="17">
        <v>29</v>
      </c>
      <c r="BS326" s="17">
        <v>1</v>
      </c>
      <c r="BT326" s="17">
        <v>9</v>
      </c>
      <c r="BU326" s="17" t="s">
        <v>1549</v>
      </c>
      <c r="BV326" s="17">
        <v>205479</v>
      </c>
      <c r="BW326" s="17">
        <v>6892516</v>
      </c>
      <c r="BX326" s="17">
        <v>0.99</v>
      </c>
    </row>
    <row r="327" ht="28.8" spans="2:76">
      <c r="B327" s="7">
        <v>324</v>
      </c>
      <c r="C327" s="7" t="s">
        <v>1550</v>
      </c>
      <c r="D327" s="7">
        <v>254</v>
      </c>
      <c r="AQ327" s="17">
        <v>324</v>
      </c>
      <c r="AR327" s="17">
        <v>57</v>
      </c>
      <c r="AS327" s="19">
        <v>43527</v>
      </c>
      <c r="AT327" s="17" t="s">
        <v>682</v>
      </c>
      <c r="AU327" s="17" t="s">
        <v>683</v>
      </c>
      <c r="AV327" s="17" t="s">
        <v>135</v>
      </c>
      <c r="AW327" s="17" t="s">
        <v>684</v>
      </c>
      <c r="AX327" s="17" t="s">
        <v>135</v>
      </c>
      <c r="AY327" s="17">
        <v>4.95</v>
      </c>
      <c r="BA327" s="17">
        <v>324</v>
      </c>
      <c r="BB327" s="17">
        <v>43</v>
      </c>
      <c r="BC327" s="17">
        <v>918</v>
      </c>
      <c r="BD327" s="17">
        <v>0.99</v>
      </c>
      <c r="BE327" s="17">
        <v>1</v>
      </c>
      <c r="BM327" s="20">
        <v>1</v>
      </c>
      <c r="BN327" s="20">
        <v>324</v>
      </c>
      <c r="BP327" s="17">
        <v>324</v>
      </c>
      <c r="BQ327" s="17" t="s">
        <v>1551</v>
      </c>
      <c r="BR327" s="17">
        <v>29</v>
      </c>
      <c r="BS327" s="17">
        <v>1</v>
      </c>
      <c r="BT327" s="17">
        <v>9</v>
      </c>
      <c r="BU327" s="17" t="s">
        <v>1552</v>
      </c>
      <c r="BV327" s="17">
        <v>198661</v>
      </c>
      <c r="BW327" s="17">
        <v>6643207</v>
      </c>
      <c r="BX327" s="17">
        <v>0.99</v>
      </c>
    </row>
    <row r="328" spans="2:76">
      <c r="B328" s="7">
        <v>325</v>
      </c>
      <c r="C328" s="7" t="s">
        <v>1553</v>
      </c>
      <c r="D328" s="7">
        <v>255</v>
      </c>
      <c r="AQ328" s="17">
        <v>325</v>
      </c>
      <c r="AR328" s="17">
        <v>33</v>
      </c>
      <c r="AS328" s="19">
        <v>43528</v>
      </c>
      <c r="AT328" s="17" t="s">
        <v>556</v>
      </c>
      <c r="AU328" s="17" t="s">
        <v>557</v>
      </c>
      <c r="AV328" s="17" t="s">
        <v>558</v>
      </c>
      <c r="AW328" s="17" t="s">
        <v>74</v>
      </c>
      <c r="AX328" s="17" t="s">
        <v>559</v>
      </c>
      <c r="AY328" s="17">
        <v>9.9</v>
      </c>
      <c r="BA328" s="17">
        <v>325</v>
      </c>
      <c r="BB328" s="17">
        <v>43</v>
      </c>
      <c r="BC328" s="17">
        <v>2342</v>
      </c>
      <c r="BD328" s="17">
        <v>0.99</v>
      </c>
      <c r="BE328" s="17">
        <v>1</v>
      </c>
      <c r="BM328" s="20">
        <v>1</v>
      </c>
      <c r="BN328" s="20">
        <v>325</v>
      </c>
      <c r="BP328" s="17">
        <v>325</v>
      </c>
      <c r="BQ328" s="17" t="s">
        <v>1554</v>
      </c>
      <c r="BR328" s="17">
        <v>29</v>
      </c>
      <c r="BS328" s="17">
        <v>1</v>
      </c>
      <c r="BT328" s="17">
        <v>9</v>
      </c>
      <c r="BU328" s="17" t="s">
        <v>1555</v>
      </c>
      <c r="BV328" s="17">
        <v>194194</v>
      </c>
      <c r="BW328" s="17">
        <v>6507950</v>
      </c>
      <c r="BX328" s="17">
        <v>0.99</v>
      </c>
    </row>
    <row r="329" ht="28.8" spans="2:76">
      <c r="B329" s="7">
        <v>326</v>
      </c>
      <c r="C329" s="7" t="s">
        <v>1556</v>
      </c>
      <c r="D329" s="7">
        <v>256</v>
      </c>
      <c r="AQ329" s="17">
        <v>326</v>
      </c>
      <c r="AR329" s="17">
        <v>52</v>
      </c>
      <c r="AS329" s="19">
        <v>43528</v>
      </c>
      <c r="AT329" s="17" t="s">
        <v>723</v>
      </c>
      <c r="AU329" s="17" t="s">
        <v>454</v>
      </c>
      <c r="AV329" s="17" t="s">
        <v>135</v>
      </c>
      <c r="AW329" s="17" t="s">
        <v>455</v>
      </c>
      <c r="AX329" s="17" t="s">
        <v>724</v>
      </c>
      <c r="AY329" s="17">
        <v>8.91</v>
      </c>
      <c r="BA329" s="17">
        <v>326</v>
      </c>
      <c r="BB329" s="17">
        <v>43</v>
      </c>
      <c r="BC329" s="17">
        <v>1162</v>
      </c>
      <c r="BD329" s="17">
        <v>0.99</v>
      </c>
      <c r="BE329" s="17">
        <v>1</v>
      </c>
      <c r="BM329" s="20">
        <v>1</v>
      </c>
      <c r="BN329" s="20">
        <v>326</v>
      </c>
      <c r="BP329" s="17">
        <v>326</v>
      </c>
      <c r="BQ329" s="17" t="s">
        <v>1557</v>
      </c>
      <c r="BR329" s="17">
        <v>29</v>
      </c>
      <c r="BS329" s="17">
        <v>1</v>
      </c>
      <c r="BT329" s="17">
        <v>9</v>
      </c>
      <c r="BU329" s="17" t="s">
        <v>1558</v>
      </c>
      <c r="BV329" s="17">
        <v>188630</v>
      </c>
      <c r="BW329" s="17">
        <v>6327391</v>
      </c>
      <c r="BX329" s="17">
        <v>0.99</v>
      </c>
    </row>
    <row r="330" spans="2:76">
      <c r="B330" s="7">
        <v>327</v>
      </c>
      <c r="C330" s="7" t="s">
        <v>1559</v>
      </c>
      <c r="D330" s="7">
        <v>257</v>
      </c>
      <c r="AQ330" s="17">
        <v>327</v>
      </c>
      <c r="AR330" s="17">
        <v>49</v>
      </c>
      <c r="AS330" s="19">
        <v>43529</v>
      </c>
      <c r="AT330" s="17" t="s">
        <v>226</v>
      </c>
      <c r="AU330" s="17" t="s">
        <v>227</v>
      </c>
      <c r="AV330" s="17" t="s">
        <v>135</v>
      </c>
      <c r="AW330" s="17" t="s">
        <v>228</v>
      </c>
      <c r="AX330" s="17" t="s">
        <v>229</v>
      </c>
      <c r="AY330" s="17">
        <v>8.91</v>
      </c>
      <c r="BA330" s="17">
        <v>327</v>
      </c>
      <c r="BB330" s="17">
        <v>43</v>
      </c>
      <c r="BC330" s="17">
        <v>1654</v>
      </c>
      <c r="BD330" s="17">
        <v>0.99</v>
      </c>
      <c r="BE330" s="17">
        <v>1</v>
      </c>
      <c r="BM330" s="20">
        <v>1</v>
      </c>
      <c r="BN330" s="20">
        <v>327</v>
      </c>
      <c r="BP330" s="17">
        <v>327</v>
      </c>
      <c r="BQ330" s="17" t="s">
        <v>1560</v>
      </c>
      <c r="BR330" s="17">
        <v>29</v>
      </c>
      <c r="BS330" s="17">
        <v>1</v>
      </c>
      <c r="BT330" s="17">
        <v>9</v>
      </c>
      <c r="BU330" s="17" t="s">
        <v>1561</v>
      </c>
      <c r="BV330" s="17">
        <v>230791</v>
      </c>
      <c r="BW330" s="17">
        <v>7748006</v>
      </c>
      <c r="BX330" s="17">
        <v>0.99</v>
      </c>
    </row>
    <row r="331" ht="28.8" spans="2:76">
      <c r="B331" s="7">
        <v>328</v>
      </c>
      <c r="C331" s="7" t="s">
        <v>1562</v>
      </c>
      <c r="D331" s="7">
        <v>258</v>
      </c>
      <c r="AQ331" s="17">
        <v>328</v>
      </c>
      <c r="AR331" s="17">
        <v>10</v>
      </c>
      <c r="AS331" s="19">
        <v>43532</v>
      </c>
      <c r="AT331" s="17" t="s">
        <v>268</v>
      </c>
      <c r="AU331" s="17" t="s">
        <v>269</v>
      </c>
      <c r="AV331" s="17" t="s">
        <v>62</v>
      </c>
      <c r="AW331" s="17" t="s">
        <v>63</v>
      </c>
      <c r="AX331" s="17" t="s">
        <v>270</v>
      </c>
      <c r="AY331" s="17">
        <v>3.96</v>
      </c>
      <c r="BA331" s="17">
        <v>328</v>
      </c>
      <c r="BB331" s="17">
        <v>43</v>
      </c>
      <c r="BC331" s="17">
        <v>1768</v>
      </c>
      <c r="BD331" s="17">
        <v>0.99</v>
      </c>
      <c r="BE331" s="17">
        <v>1</v>
      </c>
      <c r="BM331" s="20">
        <v>1</v>
      </c>
      <c r="BN331" s="20">
        <v>328</v>
      </c>
      <c r="BP331" s="17">
        <v>328</v>
      </c>
      <c r="BQ331" s="17" t="s">
        <v>1563</v>
      </c>
      <c r="BR331" s="17">
        <v>29</v>
      </c>
      <c r="BS331" s="17">
        <v>1</v>
      </c>
      <c r="BT331" s="17">
        <v>9</v>
      </c>
      <c r="BU331" s="17" t="s">
        <v>1564</v>
      </c>
      <c r="BV331" s="17">
        <v>206733</v>
      </c>
      <c r="BW331" s="17">
        <v>7034985</v>
      </c>
      <c r="BX331" s="17">
        <v>0.99</v>
      </c>
    </row>
    <row r="332" ht="43.2" spans="2:76">
      <c r="B332" s="7">
        <v>329</v>
      </c>
      <c r="C332" s="7" t="s">
        <v>1565</v>
      </c>
      <c r="D332" s="7">
        <v>259</v>
      </c>
      <c r="AQ332" s="17">
        <v>329</v>
      </c>
      <c r="AR332" s="17">
        <v>9</v>
      </c>
      <c r="AS332" s="19">
        <v>43533</v>
      </c>
      <c r="AT332" s="17" t="s">
        <v>256</v>
      </c>
      <c r="AU332" s="17" t="s">
        <v>257</v>
      </c>
      <c r="AV332" s="17" t="s">
        <v>135</v>
      </c>
      <c r="AW332" s="17" t="s">
        <v>258</v>
      </c>
      <c r="AX332" s="17">
        <v>1720</v>
      </c>
      <c r="AY332" s="17">
        <v>0.99</v>
      </c>
      <c r="BA332" s="17">
        <v>329</v>
      </c>
      <c r="BB332" s="17">
        <v>43</v>
      </c>
      <c r="BC332" s="17">
        <v>2641</v>
      </c>
      <c r="BD332" s="17">
        <v>0.99</v>
      </c>
      <c r="BE332" s="17">
        <v>1</v>
      </c>
      <c r="BM332" s="20">
        <v>1</v>
      </c>
      <c r="BN332" s="20">
        <v>329</v>
      </c>
      <c r="BP332" s="17">
        <v>329</v>
      </c>
      <c r="BQ332" s="17" t="s">
        <v>1566</v>
      </c>
      <c r="BR332" s="17">
        <v>29</v>
      </c>
      <c r="BS332" s="17">
        <v>1</v>
      </c>
      <c r="BT332" s="17">
        <v>9</v>
      </c>
      <c r="BU332" s="17" t="s">
        <v>1567</v>
      </c>
      <c r="BV332" s="17">
        <v>210155</v>
      </c>
      <c r="BW332" s="17">
        <v>6973625</v>
      </c>
      <c r="BX332" s="17">
        <v>0.99</v>
      </c>
    </row>
    <row r="333" spans="2:76">
      <c r="B333" s="7">
        <v>330</v>
      </c>
      <c r="C333" s="7" t="s">
        <v>1568</v>
      </c>
      <c r="D333" s="7">
        <v>260</v>
      </c>
      <c r="AQ333" s="17">
        <v>330</v>
      </c>
      <c r="AR333" s="17">
        <v>22</v>
      </c>
      <c r="AS333" s="19">
        <v>43537</v>
      </c>
      <c r="AT333" s="17" t="s">
        <v>436</v>
      </c>
      <c r="AU333" s="17" t="s">
        <v>437</v>
      </c>
      <c r="AV333" s="17" t="s">
        <v>438</v>
      </c>
      <c r="AW333" s="17" t="s">
        <v>83</v>
      </c>
      <c r="AX333" s="17">
        <v>32801</v>
      </c>
      <c r="AY333" s="17">
        <v>12.87</v>
      </c>
      <c r="BA333" s="17">
        <v>330</v>
      </c>
      <c r="BB333" s="17">
        <v>43</v>
      </c>
      <c r="BC333" s="17">
        <v>1997</v>
      </c>
      <c r="BD333" s="17">
        <v>0.99</v>
      </c>
      <c r="BE333" s="17">
        <v>1</v>
      </c>
      <c r="BM333" s="20">
        <v>1</v>
      </c>
      <c r="BN333" s="20">
        <v>330</v>
      </c>
      <c r="BP333" s="17">
        <v>330</v>
      </c>
      <c r="BQ333" s="17" t="s">
        <v>1569</v>
      </c>
      <c r="BR333" s="17">
        <v>29</v>
      </c>
      <c r="BS333" s="17">
        <v>1</v>
      </c>
      <c r="BT333" s="17">
        <v>9</v>
      </c>
      <c r="BU333" s="17" t="s">
        <v>1570</v>
      </c>
      <c r="BV333" s="17">
        <v>190093</v>
      </c>
      <c r="BW333" s="17">
        <v>6457752</v>
      </c>
      <c r="BX333" s="17">
        <v>0.99</v>
      </c>
    </row>
    <row r="334" ht="28.8" spans="2:76">
      <c r="B334" s="7">
        <v>331</v>
      </c>
      <c r="C334" s="7" t="s">
        <v>1571</v>
      </c>
      <c r="D334" s="7">
        <v>261</v>
      </c>
      <c r="AQ334" s="17">
        <v>331</v>
      </c>
      <c r="AR334" s="17">
        <v>25</v>
      </c>
      <c r="AS334" s="19">
        <v>43539</v>
      </c>
      <c r="AT334" s="17" t="s">
        <v>336</v>
      </c>
      <c r="AU334" s="17" t="s">
        <v>337</v>
      </c>
      <c r="AV334" s="17" t="s">
        <v>338</v>
      </c>
      <c r="AW334" s="17" t="s">
        <v>83</v>
      </c>
      <c r="AX334" s="17">
        <v>53703</v>
      </c>
      <c r="AY334" s="17">
        <v>5.94</v>
      </c>
      <c r="BA334" s="17">
        <v>331</v>
      </c>
      <c r="BB334" s="17">
        <v>44</v>
      </c>
      <c r="BC334" s="17">
        <v>3052</v>
      </c>
      <c r="BD334" s="17">
        <v>0.99</v>
      </c>
      <c r="BE334" s="17">
        <v>1</v>
      </c>
      <c r="BM334" s="20">
        <v>1</v>
      </c>
      <c r="BN334" s="20">
        <v>331</v>
      </c>
      <c r="BP334" s="17">
        <v>331</v>
      </c>
      <c r="BQ334" s="17" t="s">
        <v>1572</v>
      </c>
      <c r="BR334" s="17">
        <v>29</v>
      </c>
      <c r="BS334" s="17">
        <v>1</v>
      </c>
      <c r="BT334" s="17">
        <v>9</v>
      </c>
      <c r="BU334" s="17" t="s">
        <v>1573</v>
      </c>
      <c r="BV334" s="17">
        <v>214256</v>
      </c>
      <c r="BW334" s="17">
        <v>7254147</v>
      </c>
      <c r="BX334" s="17">
        <v>0.99</v>
      </c>
    </row>
    <row r="335" ht="28.8" spans="2:76">
      <c r="B335" s="7">
        <v>332</v>
      </c>
      <c r="C335" s="7" t="s">
        <v>1574</v>
      </c>
      <c r="D335" s="7">
        <v>262</v>
      </c>
      <c r="AQ335" s="17">
        <v>332</v>
      </c>
      <c r="AR335" s="17">
        <v>29</v>
      </c>
      <c r="AS335" s="19">
        <v>43539</v>
      </c>
      <c r="AT335" s="17" t="s">
        <v>512</v>
      </c>
      <c r="AU335" s="17" t="s">
        <v>513</v>
      </c>
      <c r="AV335" s="17" t="s">
        <v>111</v>
      </c>
      <c r="AW335" s="17" t="s">
        <v>74</v>
      </c>
      <c r="AX335" s="17" t="s">
        <v>514</v>
      </c>
      <c r="AY335" s="17">
        <v>9.9</v>
      </c>
      <c r="BA335" s="17">
        <v>332</v>
      </c>
      <c r="BB335" s="17">
        <v>44</v>
      </c>
      <c r="BC335" s="17">
        <v>3053</v>
      </c>
      <c r="BD335" s="17">
        <v>0.99</v>
      </c>
      <c r="BE335" s="17">
        <v>1</v>
      </c>
      <c r="BM335" s="20">
        <v>1</v>
      </c>
      <c r="BN335" s="20">
        <v>332</v>
      </c>
      <c r="BP335" s="17">
        <v>332</v>
      </c>
      <c r="BQ335" s="17" t="s">
        <v>1575</v>
      </c>
      <c r="BR335" s="17">
        <v>29</v>
      </c>
      <c r="BS335" s="17">
        <v>1</v>
      </c>
      <c r="BT335" s="17">
        <v>9</v>
      </c>
      <c r="BU335" s="17" t="s">
        <v>1576</v>
      </c>
      <c r="BV335" s="17">
        <v>210599</v>
      </c>
      <c r="BW335" s="17">
        <v>7027525</v>
      </c>
      <c r="BX335" s="17">
        <v>0.99</v>
      </c>
    </row>
    <row r="336" ht="28.8" spans="2:76">
      <c r="B336" s="7">
        <v>333</v>
      </c>
      <c r="C336" s="7" t="s">
        <v>1577</v>
      </c>
      <c r="D336" s="7">
        <v>263</v>
      </c>
      <c r="AQ336" s="17">
        <v>333</v>
      </c>
      <c r="AR336" s="17">
        <v>12</v>
      </c>
      <c r="AS336" s="19">
        <v>43545</v>
      </c>
      <c r="AT336" s="17" t="s">
        <v>296</v>
      </c>
      <c r="AU336" s="17" t="s">
        <v>297</v>
      </c>
      <c r="AV336" s="17" t="s">
        <v>298</v>
      </c>
      <c r="AW336" s="17" t="s">
        <v>63</v>
      </c>
      <c r="AX336" s="17" t="s">
        <v>299</v>
      </c>
      <c r="AY336" s="17">
        <v>5.94</v>
      </c>
      <c r="BA336" s="17">
        <v>333</v>
      </c>
      <c r="BB336" s="17">
        <v>44</v>
      </c>
      <c r="BC336" s="17">
        <v>3054</v>
      </c>
      <c r="BD336" s="17">
        <v>0.99</v>
      </c>
      <c r="BE336" s="17">
        <v>1</v>
      </c>
      <c r="BM336" s="20">
        <v>1</v>
      </c>
      <c r="BN336" s="20">
        <v>333</v>
      </c>
      <c r="BP336" s="17">
        <v>333</v>
      </c>
      <c r="BQ336" s="17" t="s">
        <v>1578</v>
      </c>
      <c r="BR336" s="17">
        <v>29</v>
      </c>
      <c r="BS336" s="17">
        <v>1</v>
      </c>
      <c r="BT336" s="17">
        <v>9</v>
      </c>
      <c r="BU336" s="17" t="s">
        <v>1579</v>
      </c>
      <c r="BV336" s="17">
        <v>196519</v>
      </c>
      <c r="BW336" s="17">
        <v>6568081</v>
      </c>
      <c r="BX336" s="17">
        <v>0.99</v>
      </c>
    </row>
    <row r="337" ht="28.8" spans="2:76">
      <c r="B337" s="7">
        <v>334</v>
      </c>
      <c r="C337" s="7" t="s">
        <v>1580</v>
      </c>
      <c r="D337" s="7">
        <v>264</v>
      </c>
      <c r="AQ337" s="17">
        <v>334</v>
      </c>
      <c r="AR337" s="17">
        <v>53</v>
      </c>
      <c r="AS337" s="19">
        <v>43545</v>
      </c>
      <c r="AT337" s="17" t="s">
        <v>453</v>
      </c>
      <c r="AU337" s="17" t="s">
        <v>454</v>
      </c>
      <c r="AV337" s="17" t="s">
        <v>135</v>
      </c>
      <c r="AW337" s="17" t="s">
        <v>455</v>
      </c>
      <c r="AX337" s="17" t="s">
        <v>456</v>
      </c>
      <c r="AY337" s="17">
        <v>14.85</v>
      </c>
      <c r="BA337" s="17">
        <v>334</v>
      </c>
      <c r="BB337" s="17">
        <v>44</v>
      </c>
      <c r="BC337" s="17">
        <v>3055</v>
      </c>
      <c r="BD337" s="17">
        <v>0.99</v>
      </c>
      <c r="BE337" s="17">
        <v>1</v>
      </c>
      <c r="BM337" s="20">
        <v>1</v>
      </c>
      <c r="BN337" s="20">
        <v>334</v>
      </c>
      <c r="BP337" s="17">
        <v>334</v>
      </c>
      <c r="BQ337" s="17" t="s">
        <v>1581</v>
      </c>
      <c r="BR337" s="17">
        <v>29</v>
      </c>
      <c r="BS337" s="17">
        <v>1</v>
      </c>
      <c r="BT337" s="17">
        <v>9</v>
      </c>
      <c r="BU337" s="17" t="s">
        <v>1582</v>
      </c>
      <c r="BV337" s="17">
        <v>206654</v>
      </c>
      <c r="BW337" s="17">
        <v>6931328</v>
      </c>
      <c r="BX337" s="17">
        <v>0.99</v>
      </c>
    </row>
    <row r="338" ht="43.2" spans="2:76">
      <c r="B338" s="7">
        <v>335</v>
      </c>
      <c r="C338" s="7" t="s">
        <v>1583</v>
      </c>
      <c r="D338" s="7">
        <v>265</v>
      </c>
      <c r="AQ338" s="17">
        <v>335</v>
      </c>
      <c r="AR338" s="17">
        <v>57</v>
      </c>
      <c r="AS338" s="19">
        <v>43547</v>
      </c>
      <c r="AT338" s="17" t="s">
        <v>682</v>
      </c>
      <c r="AU338" s="17" t="s">
        <v>683</v>
      </c>
      <c r="AV338" s="17" t="s">
        <v>135</v>
      </c>
      <c r="AW338" s="17" t="s">
        <v>684</v>
      </c>
      <c r="AX338" s="17" t="s">
        <v>135</v>
      </c>
      <c r="AY338" s="17">
        <v>14.85</v>
      </c>
      <c r="BA338" s="17">
        <v>335</v>
      </c>
      <c r="BB338" s="17">
        <v>44</v>
      </c>
      <c r="BC338" s="17">
        <v>3056</v>
      </c>
      <c r="BD338" s="17">
        <v>0.99</v>
      </c>
      <c r="BE338" s="17">
        <v>1</v>
      </c>
      <c r="BM338" s="20">
        <v>1</v>
      </c>
      <c r="BN338" s="20">
        <v>335</v>
      </c>
      <c r="BP338" s="17">
        <v>335</v>
      </c>
      <c r="BQ338" s="17" t="s">
        <v>1584</v>
      </c>
      <c r="BR338" s="17">
        <v>29</v>
      </c>
      <c r="BS338" s="17">
        <v>1</v>
      </c>
      <c r="BT338" s="17">
        <v>9</v>
      </c>
      <c r="BU338" s="17" t="s">
        <v>1585</v>
      </c>
      <c r="BV338" s="17">
        <v>203493</v>
      </c>
      <c r="BW338" s="17">
        <v>6772813</v>
      </c>
      <c r="BX338" s="17">
        <v>0.99</v>
      </c>
    </row>
    <row r="339" ht="28.8" spans="2:76">
      <c r="B339" s="7">
        <v>336</v>
      </c>
      <c r="C339" s="7" t="s">
        <v>1586</v>
      </c>
      <c r="D339" s="7">
        <v>248</v>
      </c>
      <c r="AQ339" s="17">
        <v>336</v>
      </c>
      <c r="AR339" s="17">
        <v>6</v>
      </c>
      <c r="AS339" s="19">
        <v>43555</v>
      </c>
      <c r="AT339" s="17" t="s">
        <v>190</v>
      </c>
      <c r="AU339" s="17" t="s">
        <v>167</v>
      </c>
      <c r="AV339" s="17" t="s">
        <v>135</v>
      </c>
      <c r="AW339" s="17" t="s">
        <v>168</v>
      </c>
      <c r="AX339" s="17">
        <v>14300</v>
      </c>
      <c r="AY339" s="17">
        <v>15.84</v>
      </c>
      <c r="BA339" s="17">
        <v>336</v>
      </c>
      <c r="BB339" s="17">
        <v>44</v>
      </c>
      <c r="BC339" s="17">
        <v>3057</v>
      </c>
      <c r="BD339" s="17">
        <v>0.99</v>
      </c>
      <c r="BE339" s="17">
        <v>1</v>
      </c>
      <c r="BM339" s="20">
        <v>1</v>
      </c>
      <c r="BN339" s="20">
        <v>336</v>
      </c>
      <c r="BP339" s="17">
        <v>336</v>
      </c>
      <c r="BQ339" s="17" t="s">
        <v>1587</v>
      </c>
      <c r="BR339" s="17">
        <v>29</v>
      </c>
      <c r="BS339" s="17">
        <v>1</v>
      </c>
      <c r="BT339" s="17">
        <v>9</v>
      </c>
      <c r="BU339" s="17" t="s">
        <v>1588</v>
      </c>
      <c r="BV339" s="17">
        <v>166687</v>
      </c>
      <c r="BW339" s="17">
        <v>5532564</v>
      </c>
      <c r="BX339" s="17">
        <v>0.99</v>
      </c>
    </row>
    <row r="340" ht="28.8" spans="2:76">
      <c r="B340" s="7">
        <v>337</v>
      </c>
      <c r="C340" s="7" t="s">
        <v>1589</v>
      </c>
      <c r="D340" s="7">
        <v>266</v>
      </c>
      <c r="AQ340" s="17">
        <v>337</v>
      </c>
      <c r="AR340" s="17">
        <v>7</v>
      </c>
      <c r="AS340" s="19">
        <v>43558</v>
      </c>
      <c r="AT340" s="17" t="s">
        <v>211</v>
      </c>
      <c r="AU340" s="17" t="s">
        <v>212</v>
      </c>
      <c r="AV340" s="17" t="s">
        <v>135</v>
      </c>
      <c r="AW340" s="17" t="s">
        <v>213</v>
      </c>
      <c r="AX340" s="17">
        <v>1010</v>
      </c>
      <c r="AY340" s="17">
        <v>9.9</v>
      </c>
      <c r="BA340" s="17">
        <v>337</v>
      </c>
      <c r="BB340" s="17">
        <v>44</v>
      </c>
      <c r="BC340" s="17">
        <v>3058</v>
      </c>
      <c r="BD340" s="17">
        <v>0.99</v>
      </c>
      <c r="BE340" s="17">
        <v>1</v>
      </c>
      <c r="BM340" s="20">
        <v>1</v>
      </c>
      <c r="BN340" s="20">
        <v>337</v>
      </c>
      <c r="BP340" s="17">
        <v>337</v>
      </c>
      <c r="BQ340" s="17" t="s">
        <v>1590</v>
      </c>
      <c r="BR340" s="17">
        <v>30</v>
      </c>
      <c r="BS340" s="17">
        <v>1</v>
      </c>
      <c r="BT340" s="17">
        <v>1</v>
      </c>
      <c r="BU340" s="17" t="s">
        <v>1591</v>
      </c>
      <c r="BV340" s="17">
        <v>315951</v>
      </c>
      <c r="BW340" s="17">
        <v>10249958</v>
      </c>
      <c r="BX340" s="17">
        <v>0.99</v>
      </c>
    </row>
    <row r="341" spans="2:76">
      <c r="B341" s="7">
        <v>338</v>
      </c>
      <c r="C341" s="7" t="s">
        <v>1592</v>
      </c>
      <c r="D341" s="7">
        <v>267</v>
      </c>
      <c r="AQ341" s="17">
        <v>338</v>
      </c>
      <c r="AR341" s="17">
        <v>58</v>
      </c>
      <c r="AS341" s="19">
        <v>43558</v>
      </c>
      <c r="AT341" s="17" t="s">
        <v>562</v>
      </c>
      <c r="AU341" s="17" t="s">
        <v>563</v>
      </c>
      <c r="AV341" s="17" t="s">
        <v>135</v>
      </c>
      <c r="AW341" s="17" t="s">
        <v>250</v>
      </c>
      <c r="AX341" s="17">
        <v>110017</v>
      </c>
      <c r="AY341" s="17">
        <v>4.95</v>
      </c>
      <c r="BA341" s="17">
        <v>338</v>
      </c>
      <c r="BB341" s="17">
        <v>44</v>
      </c>
      <c r="BC341" s="17">
        <v>3059</v>
      </c>
      <c r="BD341" s="17">
        <v>0.99</v>
      </c>
      <c r="BE341" s="17">
        <v>1</v>
      </c>
      <c r="BM341" s="20">
        <v>1</v>
      </c>
      <c r="BN341" s="20">
        <v>338</v>
      </c>
      <c r="BP341" s="17">
        <v>338</v>
      </c>
      <c r="BQ341" s="17" t="s">
        <v>1593</v>
      </c>
      <c r="BR341" s="17">
        <v>30</v>
      </c>
      <c r="BS341" s="17">
        <v>1</v>
      </c>
      <c r="BT341" s="17">
        <v>1</v>
      </c>
      <c r="BU341" s="17" t="s">
        <v>1200</v>
      </c>
      <c r="BV341" s="17">
        <v>263836</v>
      </c>
      <c r="BW341" s="17">
        <v>8581414</v>
      </c>
      <c r="BX341" s="17">
        <v>0.99</v>
      </c>
    </row>
    <row r="342" ht="28.8" spans="2:76">
      <c r="B342" s="7">
        <v>339</v>
      </c>
      <c r="C342" s="7" t="s">
        <v>1594</v>
      </c>
      <c r="D342" s="7">
        <v>268</v>
      </c>
      <c r="AQ342" s="17">
        <v>339</v>
      </c>
      <c r="AR342" s="17">
        <v>36</v>
      </c>
      <c r="AS342" s="19">
        <v>43562</v>
      </c>
      <c r="AT342" s="17" t="s">
        <v>586</v>
      </c>
      <c r="AU342" s="17" t="s">
        <v>288</v>
      </c>
      <c r="AV342" s="17" t="s">
        <v>135</v>
      </c>
      <c r="AW342" s="17" t="s">
        <v>96</v>
      </c>
      <c r="AX342" s="17">
        <v>10789</v>
      </c>
      <c r="AY342" s="17">
        <v>7.92</v>
      </c>
      <c r="BA342" s="17">
        <v>339</v>
      </c>
      <c r="BB342" s="17">
        <v>44</v>
      </c>
      <c r="BC342" s="17">
        <v>3060</v>
      </c>
      <c r="BD342" s="17">
        <v>0.99</v>
      </c>
      <c r="BE342" s="17">
        <v>1</v>
      </c>
      <c r="BM342" s="20">
        <v>1</v>
      </c>
      <c r="BN342" s="20">
        <v>339</v>
      </c>
      <c r="BP342" s="17">
        <v>339</v>
      </c>
      <c r="BQ342" s="17" t="s">
        <v>1595</v>
      </c>
      <c r="BR342" s="17">
        <v>30</v>
      </c>
      <c r="BS342" s="17">
        <v>1</v>
      </c>
      <c r="BT342" s="17">
        <v>1</v>
      </c>
      <c r="BU342" s="17" t="s">
        <v>1596</v>
      </c>
      <c r="BV342" s="17">
        <v>192653</v>
      </c>
      <c r="BW342" s="17">
        <v>6287257</v>
      </c>
      <c r="BX342" s="17">
        <v>0.99</v>
      </c>
    </row>
    <row r="343" ht="28.8" spans="2:76">
      <c r="B343" s="7">
        <v>340</v>
      </c>
      <c r="C343" s="7" t="s">
        <v>1597</v>
      </c>
      <c r="D343" s="7">
        <v>269</v>
      </c>
      <c r="AQ343" s="17">
        <v>340</v>
      </c>
      <c r="AR343" s="17">
        <v>48</v>
      </c>
      <c r="AS343" s="19">
        <v>43563</v>
      </c>
      <c r="AT343" s="17" t="s">
        <v>690</v>
      </c>
      <c r="AU343" s="17" t="s">
        <v>691</v>
      </c>
      <c r="AV343" s="17" t="s">
        <v>692</v>
      </c>
      <c r="AW343" s="17" t="s">
        <v>693</v>
      </c>
      <c r="AX343" s="17">
        <v>1016</v>
      </c>
      <c r="AY343" s="17">
        <v>2.97</v>
      </c>
      <c r="BA343" s="17">
        <v>340</v>
      </c>
      <c r="BB343" s="17">
        <v>44</v>
      </c>
      <c r="BC343" s="17">
        <v>3061</v>
      </c>
      <c r="BD343" s="17">
        <v>0.99</v>
      </c>
      <c r="BE343" s="17">
        <v>1</v>
      </c>
      <c r="BM343" s="20">
        <v>1</v>
      </c>
      <c r="BN343" s="20">
        <v>340</v>
      </c>
      <c r="BP343" s="17">
        <v>340</v>
      </c>
      <c r="BQ343" s="17" t="s">
        <v>1598</v>
      </c>
      <c r="BR343" s="17">
        <v>30</v>
      </c>
      <c r="BS343" s="17">
        <v>1</v>
      </c>
      <c r="BT343" s="17">
        <v>1</v>
      </c>
      <c r="BU343" s="17" t="s">
        <v>1599</v>
      </c>
      <c r="BV343" s="17">
        <v>401920</v>
      </c>
      <c r="BW343" s="17">
        <v>13035765</v>
      </c>
      <c r="BX343" s="17">
        <v>0.99</v>
      </c>
    </row>
    <row r="344" ht="28.8" spans="2:76">
      <c r="B344" s="7">
        <v>341</v>
      </c>
      <c r="C344" s="7" t="s">
        <v>1600</v>
      </c>
      <c r="D344" s="7">
        <v>270</v>
      </c>
      <c r="AQ344" s="17">
        <v>341</v>
      </c>
      <c r="AR344" s="17">
        <v>5</v>
      </c>
      <c r="AS344" s="19">
        <v>43564</v>
      </c>
      <c r="AT344" s="17" t="s">
        <v>166</v>
      </c>
      <c r="AU344" s="17" t="s">
        <v>167</v>
      </c>
      <c r="AV344" s="17" t="s">
        <v>135</v>
      </c>
      <c r="AW344" s="17" t="s">
        <v>168</v>
      </c>
      <c r="AX344" s="17">
        <v>14700</v>
      </c>
      <c r="AY344" s="17">
        <v>11.88</v>
      </c>
      <c r="BA344" s="17">
        <v>341</v>
      </c>
      <c r="BB344" s="17">
        <v>44</v>
      </c>
      <c r="BC344" s="17">
        <v>3062</v>
      </c>
      <c r="BD344" s="17">
        <v>0.99</v>
      </c>
      <c r="BE344" s="17">
        <v>1</v>
      </c>
      <c r="BM344" s="20">
        <v>1</v>
      </c>
      <c r="BN344" s="20">
        <v>341</v>
      </c>
      <c r="BP344" s="17">
        <v>341</v>
      </c>
      <c r="BQ344" s="17" t="s">
        <v>1601</v>
      </c>
      <c r="BR344" s="17">
        <v>30</v>
      </c>
      <c r="BS344" s="17">
        <v>1</v>
      </c>
      <c r="BT344" s="17">
        <v>1</v>
      </c>
      <c r="BU344" s="17" t="s">
        <v>1602</v>
      </c>
      <c r="BV344" s="17">
        <v>183327</v>
      </c>
      <c r="BW344" s="17">
        <v>5995686</v>
      </c>
      <c r="BX344" s="17">
        <v>0.99</v>
      </c>
    </row>
    <row r="345" ht="28.8" spans="2:76">
      <c r="B345" s="7">
        <v>342</v>
      </c>
      <c r="C345" s="7" t="s">
        <v>1603</v>
      </c>
      <c r="D345" s="7">
        <v>271</v>
      </c>
      <c r="AQ345" s="17">
        <v>342</v>
      </c>
      <c r="AR345" s="17">
        <v>3</v>
      </c>
      <c r="AS345" s="19">
        <v>43568</v>
      </c>
      <c r="AT345" s="17" t="s">
        <v>119</v>
      </c>
      <c r="AU345" s="17" t="s">
        <v>120</v>
      </c>
      <c r="AV345" s="17" t="s">
        <v>121</v>
      </c>
      <c r="AW345" s="17" t="s">
        <v>74</v>
      </c>
      <c r="AX345" s="17" t="s">
        <v>122</v>
      </c>
      <c r="AY345" s="17">
        <v>2.97</v>
      </c>
      <c r="BA345" s="17">
        <v>342</v>
      </c>
      <c r="BB345" s="17">
        <v>44</v>
      </c>
      <c r="BC345" s="17">
        <v>3063</v>
      </c>
      <c r="BD345" s="17">
        <v>0.99</v>
      </c>
      <c r="BE345" s="17">
        <v>1</v>
      </c>
      <c r="BM345" s="20">
        <v>1</v>
      </c>
      <c r="BN345" s="20">
        <v>342</v>
      </c>
      <c r="BP345" s="17">
        <v>342</v>
      </c>
      <c r="BQ345" s="17" t="s">
        <v>1604</v>
      </c>
      <c r="BR345" s="17">
        <v>30</v>
      </c>
      <c r="BS345" s="17">
        <v>1</v>
      </c>
      <c r="BT345" s="17">
        <v>1</v>
      </c>
      <c r="BU345" s="17" t="s">
        <v>1605</v>
      </c>
      <c r="BV345" s="17">
        <v>260675</v>
      </c>
      <c r="BW345" s="17">
        <v>8497116</v>
      </c>
      <c r="BX345" s="17">
        <v>0.99</v>
      </c>
    </row>
    <row r="346" spans="2:76">
      <c r="B346" s="7">
        <v>343</v>
      </c>
      <c r="C346" s="7" t="s">
        <v>1606</v>
      </c>
      <c r="D346" s="7">
        <v>226</v>
      </c>
      <c r="AQ346" s="17">
        <v>343</v>
      </c>
      <c r="AR346" s="17">
        <v>2</v>
      </c>
      <c r="AS346" s="19">
        <v>43568</v>
      </c>
      <c r="AT346" s="17" t="s">
        <v>94</v>
      </c>
      <c r="AU346" s="17" t="s">
        <v>95</v>
      </c>
      <c r="AV346" s="17" t="s">
        <v>135</v>
      </c>
      <c r="AW346" s="17" t="s">
        <v>96</v>
      </c>
      <c r="AX346" s="17">
        <v>70174</v>
      </c>
      <c r="AY346" s="17">
        <v>5.94</v>
      </c>
      <c r="BA346" s="17">
        <v>343</v>
      </c>
      <c r="BB346" s="17">
        <v>45</v>
      </c>
      <c r="BC346" s="17">
        <v>1890</v>
      </c>
      <c r="BD346" s="17">
        <v>0.99</v>
      </c>
      <c r="BE346" s="17">
        <v>1</v>
      </c>
      <c r="BM346" s="20">
        <v>1</v>
      </c>
      <c r="BN346" s="20">
        <v>343</v>
      </c>
      <c r="BP346" s="17">
        <v>343</v>
      </c>
      <c r="BQ346" s="17" t="s">
        <v>1607</v>
      </c>
      <c r="BR346" s="17">
        <v>30</v>
      </c>
      <c r="BS346" s="17">
        <v>1</v>
      </c>
      <c r="BT346" s="17">
        <v>1</v>
      </c>
      <c r="BU346" s="17" t="s">
        <v>1596</v>
      </c>
      <c r="BV346" s="17">
        <v>161149</v>
      </c>
      <c r="BW346" s="17">
        <v>5261022</v>
      </c>
      <c r="BX346" s="17">
        <v>0.99</v>
      </c>
    </row>
    <row r="347" ht="28.8" spans="2:76">
      <c r="B347" s="7">
        <v>344</v>
      </c>
      <c r="C347" s="7" t="s">
        <v>1608</v>
      </c>
      <c r="D347" s="7">
        <v>272</v>
      </c>
      <c r="AQ347" s="17">
        <v>344</v>
      </c>
      <c r="AR347" s="17">
        <v>3</v>
      </c>
      <c r="AS347" s="19">
        <v>43570</v>
      </c>
      <c r="AT347" s="17" t="s">
        <v>119</v>
      </c>
      <c r="AU347" s="17" t="s">
        <v>120</v>
      </c>
      <c r="AV347" s="17" t="s">
        <v>121</v>
      </c>
      <c r="AW347" s="17" t="s">
        <v>74</v>
      </c>
      <c r="AX347" s="17" t="s">
        <v>122</v>
      </c>
      <c r="AY347" s="17">
        <v>16.83</v>
      </c>
      <c r="BA347" s="17">
        <v>344</v>
      </c>
      <c r="BB347" s="17">
        <v>45</v>
      </c>
      <c r="BC347" s="17">
        <v>1787</v>
      </c>
      <c r="BD347" s="17">
        <v>0.99</v>
      </c>
      <c r="BE347" s="17">
        <v>1</v>
      </c>
      <c r="BM347" s="20">
        <v>1</v>
      </c>
      <c r="BN347" s="20">
        <v>344</v>
      </c>
      <c r="BP347" s="17">
        <v>344</v>
      </c>
      <c r="BQ347" s="17" t="s">
        <v>1609</v>
      </c>
      <c r="BR347" s="17">
        <v>30</v>
      </c>
      <c r="BS347" s="17">
        <v>1</v>
      </c>
      <c r="BT347" s="17">
        <v>1</v>
      </c>
      <c r="BU347" s="17" t="s">
        <v>1610</v>
      </c>
      <c r="BV347" s="17">
        <v>312032</v>
      </c>
      <c r="BW347" s="17">
        <v>10232581</v>
      </c>
      <c r="BX347" s="17">
        <v>0.99</v>
      </c>
    </row>
    <row r="348" ht="28.8" spans="2:76">
      <c r="B348" s="7">
        <v>345</v>
      </c>
      <c r="C348" s="7" t="s">
        <v>1611</v>
      </c>
      <c r="D348" s="7">
        <v>273</v>
      </c>
      <c r="AQ348" s="17">
        <v>345</v>
      </c>
      <c r="AR348" s="17">
        <v>50</v>
      </c>
      <c r="AS348" s="19">
        <v>43571</v>
      </c>
      <c r="AT348" s="17" t="s">
        <v>634</v>
      </c>
      <c r="AU348" s="17" t="s">
        <v>635</v>
      </c>
      <c r="AV348" s="17" t="s">
        <v>135</v>
      </c>
      <c r="AW348" s="17" t="s">
        <v>636</v>
      </c>
      <c r="AX348" s="17">
        <v>28015</v>
      </c>
      <c r="AY348" s="17">
        <v>9.9</v>
      </c>
      <c r="BA348" s="17">
        <v>345</v>
      </c>
      <c r="BB348" s="17">
        <v>45</v>
      </c>
      <c r="BC348" s="17">
        <v>2731</v>
      </c>
      <c r="BD348" s="17">
        <v>0.99</v>
      </c>
      <c r="BE348" s="17">
        <v>1</v>
      </c>
      <c r="BM348" s="20">
        <v>1</v>
      </c>
      <c r="BN348" s="20">
        <v>345</v>
      </c>
      <c r="BP348" s="17">
        <v>345</v>
      </c>
      <c r="BQ348" s="17" t="s">
        <v>1612</v>
      </c>
      <c r="BR348" s="17">
        <v>30</v>
      </c>
      <c r="BS348" s="17">
        <v>1</v>
      </c>
      <c r="BT348" s="17">
        <v>1</v>
      </c>
      <c r="BU348" s="17" t="s">
        <v>1613</v>
      </c>
      <c r="BV348" s="17">
        <v>373394</v>
      </c>
      <c r="BW348" s="17">
        <v>12258175</v>
      </c>
      <c r="BX348" s="17">
        <v>0.99</v>
      </c>
    </row>
    <row r="349" spans="2:76">
      <c r="B349" s="7">
        <v>346</v>
      </c>
      <c r="C349" s="7" t="s">
        <v>1614</v>
      </c>
      <c r="D349" s="7">
        <v>274</v>
      </c>
      <c r="AQ349" s="17">
        <v>346</v>
      </c>
      <c r="AR349" s="17">
        <v>40</v>
      </c>
      <c r="AS349" s="19">
        <v>43572</v>
      </c>
      <c r="AT349" s="17" t="s">
        <v>133</v>
      </c>
      <c r="AU349" s="17" t="s">
        <v>134</v>
      </c>
      <c r="AV349" s="17" t="s">
        <v>135</v>
      </c>
      <c r="AW349" s="17" t="s">
        <v>136</v>
      </c>
      <c r="AX349" s="17">
        <v>75002</v>
      </c>
      <c r="AY349" s="17">
        <v>5.94</v>
      </c>
      <c r="BA349" s="17">
        <v>346</v>
      </c>
      <c r="BB349" s="17">
        <v>45</v>
      </c>
      <c r="BC349" s="17">
        <v>2649</v>
      </c>
      <c r="BD349" s="17">
        <v>0.99</v>
      </c>
      <c r="BE349" s="17">
        <v>1</v>
      </c>
      <c r="BM349" s="20">
        <v>1</v>
      </c>
      <c r="BN349" s="20">
        <v>346</v>
      </c>
      <c r="BP349" s="17">
        <v>346</v>
      </c>
      <c r="BQ349" s="17" t="s">
        <v>1615</v>
      </c>
      <c r="BR349" s="17">
        <v>30</v>
      </c>
      <c r="BS349" s="17">
        <v>1</v>
      </c>
      <c r="BT349" s="17">
        <v>1</v>
      </c>
      <c r="BU349" s="17" t="s">
        <v>1616</v>
      </c>
      <c r="BV349" s="17">
        <v>127869</v>
      </c>
      <c r="BW349" s="17">
        <v>4165650</v>
      </c>
      <c r="BX349" s="17">
        <v>0.99</v>
      </c>
    </row>
    <row r="350" ht="28.8" spans="2:76">
      <c r="B350" s="7">
        <v>347</v>
      </c>
      <c r="C350" s="7" t="s">
        <v>1617</v>
      </c>
      <c r="D350" s="7">
        <v>275</v>
      </c>
      <c r="AQ350" s="17">
        <v>347</v>
      </c>
      <c r="AR350" s="17">
        <v>44</v>
      </c>
      <c r="AS350" s="19">
        <v>43572</v>
      </c>
      <c r="AT350" s="17" t="s">
        <v>354</v>
      </c>
      <c r="AU350" s="17" t="s">
        <v>355</v>
      </c>
      <c r="AV350" s="17" t="s">
        <v>135</v>
      </c>
      <c r="AW350" s="17" t="s">
        <v>356</v>
      </c>
      <c r="AX350" s="17">
        <v>530</v>
      </c>
      <c r="AY350" s="17">
        <v>3.96</v>
      </c>
      <c r="BA350" s="17">
        <v>347</v>
      </c>
      <c r="BB350" s="17">
        <v>45</v>
      </c>
      <c r="BC350" s="17">
        <v>102</v>
      </c>
      <c r="BD350" s="17">
        <v>0.99</v>
      </c>
      <c r="BE350" s="17">
        <v>1</v>
      </c>
      <c r="BM350" s="20">
        <v>1</v>
      </c>
      <c r="BN350" s="20">
        <v>347</v>
      </c>
      <c r="BP350" s="17">
        <v>347</v>
      </c>
      <c r="BQ350" s="17" t="s">
        <v>1618</v>
      </c>
      <c r="BR350" s="17">
        <v>30</v>
      </c>
      <c r="BS350" s="17">
        <v>1</v>
      </c>
      <c r="BT350" s="17">
        <v>1</v>
      </c>
      <c r="BU350" s="17" t="s">
        <v>1596</v>
      </c>
      <c r="BV350" s="17">
        <v>185260</v>
      </c>
      <c r="BW350" s="17">
        <v>6041133</v>
      </c>
      <c r="BX350" s="17">
        <v>0.99</v>
      </c>
    </row>
    <row r="351" ht="28.8" spans="2:76">
      <c r="B351" s="9"/>
      <c r="C351" s="9"/>
      <c r="D351" s="9"/>
      <c r="AQ351" s="17">
        <v>348</v>
      </c>
      <c r="AR351" s="17">
        <v>35</v>
      </c>
      <c r="AS351" s="19">
        <v>43573</v>
      </c>
      <c r="AT351" s="17" t="s">
        <v>320</v>
      </c>
      <c r="AU351" s="17" t="s">
        <v>321</v>
      </c>
      <c r="AV351" s="17" t="s">
        <v>135</v>
      </c>
      <c r="AW351" s="17" t="s">
        <v>322</v>
      </c>
      <c r="AX351" s="17" t="s">
        <v>135</v>
      </c>
      <c r="AY351" s="17">
        <v>8.91</v>
      </c>
      <c r="BA351" s="17">
        <v>348</v>
      </c>
      <c r="BB351" s="17">
        <v>45</v>
      </c>
      <c r="BC351" s="17">
        <v>158</v>
      </c>
      <c r="BD351" s="17">
        <v>0.99</v>
      </c>
      <c r="BE351" s="17">
        <v>1</v>
      </c>
      <c r="BM351" s="20">
        <v>1</v>
      </c>
      <c r="BN351" s="20">
        <v>348</v>
      </c>
      <c r="BP351" s="17">
        <v>348</v>
      </c>
      <c r="BQ351" s="17" t="s">
        <v>1619</v>
      </c>
      <c r="BR351" s="17">
        <v>30</v>
      </c>
      <c r="BS351" s="17">
        <v>1</v>
      </c>
      <c r="BT351" s="17">
        <v>1</v>
      </c>
      <c r="BU351" s="17" t="s">
        <v>1200</v>
      </c>
      <c r="BV351" s="17">
        <v>380551</v>
      </c>
      <c r="BW351" s="17">
        <v>12377615</v>
      </c>
      <c r="BX351" s="17">
        <v>0.99</v>
      </c>
    </row>
    <row r="352" spans="43:76">
      <c r="AQ352" s="17">
        <v>349</v>
      </c>
      <c r="AR352" s="17">
        <v>37</v>
      </c>
      <c r="AS352" s="19">
        <v>43576</v>
      </c>
      <c r="AT352" s="17" t="s">
        <v>598</v>
      </c>
      <c r="AU352" s="17" t="s">
        <v>599</v>
      </c>
      <c r="AV352" s="17" t="s">
        <v>135</v>
      </c>
      <c r="AW352" s="17" t="s">
        <v>96</v>
      </c>
      <c r="AX352" s="17">
        <v>60316</v>
      </c>
      <c r="AY352" s="17">
        <v>0.99</v>
      </c>
      <c r="BA352" s="17">
        <v>349</v>
      </c>
      <c r="BB352" s="17">
        <v>45</v>
      </c>
      <c r="BC352" s="17">
        <v>1976</v>
      </c>
      <c r="BD352" s="17">
        <v>0.99</v>
      </c>
      <c r="BE352" s="17">
        <v>1</v>
      </c>
      <c r="BM352" s="20">
        <v>1</v>
      </c>
      <c r="BN352" s="20">
        <v>349</v>
      </c>
      <c r="BP352" s="17">
        <v>349</v>
      </c>
      <c r="BQ352" s="17" t="s">
        <v>1620</v>
      </c>
      <c r="BR352" s="17">
        <v>30</v>
      </c>
      <c r="BS352" s="17">
        <v>1</v>
      </c>
      <c r="BT352" s="17">
        <v>1</v>
      </c>
      <c r="BU352" s="17" t="s">
        <v>1591</v>
      </c>
      <c r="BV352" s="17">
        <v>619467</v>
      </c>
      <c r="BW352" s="17">
        <v>20138673</v>
      </c>
      <c r="BX352" s="17">
        <v>0.99</v>
      </c>
    </row>
    <row r="353" ht="28.8" spans="43:76">
      <c r="AQ353" s="17">
        <v>350</v>
      </c>
      <c r="AR353" s="17">
        <v>44</v>
      </c>
      <c r="AS353" s="19">
        <v>43576</v>
      </c>
      <c r="AT353" s="17" t="s">
        <v>354</v>
      </c>
      <c r="AU353" s="17" t="s">
        <v>355</v>
      </c>
      <c r="AV353" s="17" t="s">
        <v>135</v>
      </c>
      <c r="AW353" s="17" t="s">
        <v>356</v>
      </c>
      <c r="AX353" s="17">
        <v>530</v>
      </c>
      <c r="AY353" s="17">
        <v>2.97</v>
      </c>
      <c r="BA353" s="17">
        <v>350</v>
      </c>
      <c r="BB353" s="17">
        <v>45</v>
      </c>
      <c r="BC353" s="17">
        <v>1837</v>
      </c>
      <c r="BD353" s="17">
        <v>0.99</v>
      </c>
      <c r="BE353" s="17">
        <v>1</v>
      </c>
      <c r="BM353" s="20">
        <v>1</v>
      </c>
      <c r="BN353" s="20">
        <v>350</v>
      </c>
      <c r="BP353" s="17">
        <v>350</v>
      </c>
      <c r="BQ353" s="17" t="s">
        <v>1621</v>
      </c>
      <c r="BR353" s="17">
        <v>30</v>
      </c>
      <c r="BS353" s="17">
        <v>1</v>
      </c>
      <c r="BT353" s="17">
        <v>1</v>
      </c>
      <c r="BU353" s="17" t="s">
        <v>1622</v>
      </c>
      <c r="BV353" s="17">
        <v>711836</v>
      </c>
      <c r="BW353" s="17">
        <v>23092953</v>
      </c>
      <c r="BX353" s="17">
        <v>0.99</v>
      </c>
    </row>
    <row r="354" spans="43:76">
      <c r="AQ354" s="17">
        <v>351</v>
      </c>
      <c r="AR354" s="17">
        <v>57</v>
      </c>
      <c r="AS354" s="19">
        <v>43578</v>
      </c>
      <c r="AT354" s="17" t="s">
        <v>682</v>
      </c>
      <c r="AU354" s="17" t="s">
        <v>683</v>
      </c>
      <c r="AV354" s="17" t="s">
        <v>135</v>
      </c>
      <c r="AW354" s="17" t="s">
        <v>684</v>
      </c>
      <c r="AX354" s="17" t="s">
        <v>135</v>
      </c>
      <c r="AY354" s="17">
        <v>9.9</v>
      </c>
      <c r="BA354" s="17">
        <v>351</v>
      </c>
      <c r="BB354" s="17">
        <v>46</v>
      </c>
      <c r="BC354" s="17">
        <v>2639</v>
      </c>
      <c r="BD354" s="17">
        <v>0.99</v>
      </c>
      <c r="BE354" s="17">
        <v>1</v>
      </c>
      <c r="BM354" s="20">
        <v>1</v>
      </c>
      <c r="BN354" s="20">
        <v>351</v>
      </c>
      <c r="BP354" s="17">
        <v>351</v>
      </c>
      <c r="BQ354" s="17" t="s">
        <v>1623</v>
      </c>
      <c r="BR354" s="17">
        <v>31</v>
      </c>
      <c r="BS354" s="17">
        <v>1</v>
      </c>
      <c r="BT354" s="17">
        <v>1</v>
      </c>
      <c r="BU354" s="17" t="s">
        <v>1624</v>
      </c>
      <c r="BV354" s="17">
        <v>234553</v>
      </c>
      <c r="BW354" s="17">
        <v>7649679</v>
      </c>
      <c r="BX354" s="17">
        <v>0.99</v>
      </c>
    </row>
    <row r="355" spans="43:76">
      <c r="AQ355" s="17">
        <v>352</v>
      </c>
      <c r="AR355" s="17">
        <v>10</v>
      </c>
      <c r="AS355" s="19">
        <v>43578</v>
      </c>
      <c r="AT355" s="17" t="s">
        <v>268</v>
      </c>
      <c r="AU355" s="17" t="s">
        <v>269</v>
      </c>
      <c r="AV355" s="17" t="s">
        <v>62</v>
      </c>
      <c r="AW355" s="17" t="s">
        <v>63</v>
      </c>
      <c r="AX355" s="17" t="s">
        <v>270</v>
      </c>
      <c r="AY355" s="17">
        <v>0.99</v>
      </c>
      <c r="BA355" s="17">
        <v>352</v>
      </c>
      <c r="BB355" s="17">
        <v>46</v>
      </c>
      <c r="BC355" s="17">
        <v>2640</v>
      </c>
      <c r="BD355" s="17">
        <v>0.99</v>
      </c>
      <c r="BE355" s="17">
        <v>1</v>
      </c>
      <c r="BM355" s="20">
        <v>1</v>
      </c>
      <c r="BN355" s="20">
        <v>352</v>
      </c>
      <c r="BP355" s="17">
        <v>352</v>
      </c>
      <c r="BQ355" s="17" t="s">
        <v>1625</v>
      </c>
      <c r="BR355" s="17">
        <v>31</v>
      </c>
      <c r="BS355" s="17">
        <v>1</v>
      </c>
      <c r="BT355" s="17">
        <v>1</v>
      </c>
      <c r="BU355" s="17" t="s">
        <v>1624</v>
      </c>
      <c r="BV355" s="17">
        <v>359680</v>
      </c>
      <c r="BW355" s="17">
        <v>11731061</v>
      </c>
      <c r="BX355" s="17">
        <v>0.99</v>
      </c>
    </row>
    <row r="356" spans="43:76">
      <c r="AQ356" s="17">
        <v>353</v>
      </c>
      <c r="AR356" s="17">
        <v>28</v>
      </c>
      <c r="AS356" s="19">
        <v>43583</v>
      </c>
      <c r="AT356" s="17" t="s">
        <v>502</v>
      </c>
      <c r="AU356" s="17" t="s">
        <v>503</v>
      </c>
      <c r="AV356" s="17" t="s">
        <v>504</v>
      </c>
      <c r="AW356" s="17" t="s">
        <v>83</v>
      </c>
      <c r="AX356" s="17">
        <v>84102</v>
      </c>
      <c r="AY356" s="17">
        <v>9.9</v>
      </c>
      <c r="BA356" s="17">
        <v>353</v>
      </c>
      <c r="BB356" s="17">
        <v>46</v>
      </c>
      <c r="BC356" s="17">
        <v>2641</v>
      </c>
      <c r="BD356" s="17">
        <v>0.99</v>
      </c>
      <c r="BE356" s="17">
        <v>1</v>
      </c>
      <c r="BM356" s="20">
        <v>1</v>
      </c>
      <c r="BN356" s="20">
        <v>353</v>
      </c>
      <c r="BP356" s="17">
        <v>353</v>
      </c>
      <c r="BQ356" s="17" t="s">
        <v>1626</v>
      </c>
      <c r="BR356" s="17">
        <v>31</v>
      </c>
      <c r="BS356" s="17">
        <v>1</v>
      </c>
      <c r="BT356" s="17">
        <v>1</v>
      </c>
      <c r="BU356" s="17" t="s">
        <v>1627</v>
      </c>
      <c r="BV356" s="17">
        <v>171284</v>
      </c>
      <c r="BW356" s="17">
        <v>5572993</v>
      </c>
      <c r="BX356" s="17">
        <v>0.99</v>
      </c>
    </row>
    <row r="357" spans="43:76">
      <c r="AQ357" s="17">
        <v>354</v>
      </c>
      <c r="AR357" s="17">
        <v>9</v>
      </c>
      <c r="AS357" s="19">
        <v>43587</v>
      </c>
      <c r="AT357" s="17" t="s">
        <v>256</v>
      </c>
      <c r="AU357" s="17" t="s">
        <v>257</v>
      </c>
      <c r="AV357" s="17" t="s">
        <v>135</v>
      </c>
      <c r="AW357" s="17" t="s">
        <v>258</v>
      </c>
      <c r="AX357" s="17">
        <v>1720</v>
      </c>
      <c r="AY357" s="17">
        <v>4.95</v>
      </c>
      <c r="BA357" s="17">
        <v>354</v>
      </c>
      <c r="BB357" s="17">
        <v>46</v>
      </c>
      <c r="BC357" s="17">
        <v>2642</v>
      </c>
      <c r="BD357" s="17">
        <v>0.99</v>
      </c>
      <c r="BE357" s="17">
        <v>1</v>
      </c>
      <c r="BM357" s="20">
        <v>1</v>
      </c>
      <c r="BN357" s="20">
        <v>354</v>
      </c>
      <c r="BP357" s="17">
        <v>354</v>
      </c>
      <c r="BQ357" s="17" t="s">
        <v>1628</v>
      </c>
      <c r="BR357" s="17">
        <v>31</v>
      </c>
      <c r="BS357" s="17">
        <v>1</v>
      </c>
      <c r="BT357" s="17">
        <v>1</v>
      </c>
      <c r="BU357" s="17" t="s">
        <v>1624</v>
      </c>
      <c r="BV357" s="17">
        <v>183902</v>
      </c>
      <c r="BW357" s="17">
        <v>6007019</v>
      </c>
      <c r="BX357" s="17">
        <v>0.99</v>
      </c>
    </row>
    <row r="358" spans="43:76">
      <c r="AQ358" s="17">
        <v>355</v>
      </c>
      <c r="AR358" s="17">
        <v>43</v>
      </c>
      <c r="AS358" s="19">
        <v>43589</v>
      </c>
      <c r="AT358" s="17" t="s">
        <v>418</v>
      </c>
      <c r="AU358" s="17" t="s">
        <v>419</v>
      </c>
      <c r="AV358" s="17" t="s">
        <v>135</v>
      </c>
      <c r="AW358" s="17" t="s">
        <v>136</v>
      </c>
      <c r="AX358" s="17">
        <v>21000</v>
      </c>
      <c r="AY358" s="17">
        <v>6.93</v>
      </c>
      <c r="BA358" s="17">
        <v>355</v>
      </c>
      <c r="BB358" s="17">
        <v>46</v>
      </c>
      <c r="BC358" s="17">
        <v>2643</v>
      </c>
      <c r="BD358" s="17">
        <v>0.99</v>
      </c>
      <c r="BE358" s="17">
        <v>1</v>
      </c>
      <c r="BM358" s="20">
        <v>1</v>
      </c>
      <c r="BN358" s="20">
        <v>355</v>
      </c>
      <c r="BP358" s="17">
        <v>355</v>
      </c>
      <c r="BQ358" s="17" t="s">
        <v>1629</v>
      </c>
      <c r="BR358" s="17">
        <v>31</v>
      </c>
      <c r="BS358" s="17">
        <v>1</v>
      </c>
      <c r="BT358" s="17">
        <v>1</v>
      </c>
      <c r="BU358" s="17" t="s">
        <v>1624</v>
      </c>
      <c r="BV358" s="17">
        <v>272561</v>
      </c>
      <c r="BW358" s="17">
        <v>8912465</v>
      </c>
      <c r="BX358" s="17">
        <v>0.99</v>
      </c>
    </row>
    <row r="359" spans="43:76">
      <c r="AQ359" s="17">
        <v>356</v>
      </c>
      <c r="AR359" s="17">
        <v>55</v>
      </c>
      <c r="AS359" s="19">
        <v>43589</v>
      </c>
      <c r="AT359" s="17" t="s">
        <v>485</v>
      </c>
      <c r="AU359" s="17" t="s">
        <v>486</v>
      </c>
      <c r="AV359" s="17" t="s">
        <v>487</v>
      </c>
      <c r="AW359" s="17" t="s">
        <v>488</v>
      </c>
      <c r="AX359" s="17">
        <v>2010</v>
      </c>
      <c r="AY359" s="17">
        <v>6.93</v>
      </c>
      <c r="BA359" s="17">
        <v>356</v>
      </c>
      <c r="BB359" s="17">
        <v>46</v>
      </c>
      <c r="BC359" s="17">
        <v>2644</v>
      </c>
      <c r="BD359" s="17">
        <v>0.99</v>
      </c>
      <c r="BE359" s="17">
        <v>1</v>
      </c>
      <c r="BM359" s="20">
        <v>1</v>
      </c>
      <c r="BN359" s="20">
        <v>356</v>
      </c>
      <c r="BP359" s="17">
        <v>356</v>
      </c>
      <c r="BQ359" s="17" t="s">
        <v>1630</v>
      </c>
      <c r="BR359" s="17">
        <v>31</v>
      </c>
      <c r="BS359" s="17">
        <v>1</v>
      </c>
      <c r="BT359" s="17">
        <v>1</v>
      </c>
      <c r="BU359" s="17" t="s">
        <v>1624</v>
      </c>
      <c r="BV359" s="17">
        <v>144483</v>
      </c>
      <c r="BW359" s="17">
        <v>4728586</v>
      </c>
      <c r="BX359" s="17">
        <v>0.99</v>
      </c>
    </row>
    <row r="360" spans="43:76">
      <c r="AQ360" s="17">
        <v>357</v>
      </c>
      <c r="AR360" s="17">
        <v>13</v>
      </c>
      <c r="AS360" s="19">
        <v>43593</v>
      </c>
      <c r="AT360" s="17" t="s">
        <v>312</v>
      </c>
      <c r="AU360" s="17" t="s">
        <v>313</v>
      </c>
      <c r="AV360" s="17" t="s">
        <v>314</v>
      </c>
      <c r="AW360" s="17" t="s">
        <v>63</v>
      </c>
      <c r="AX360" s="17" t="s">
        <v>315</v>
      </c>
      <c r="AY360" s="17">
        <v>2.97</v>
      </c>
      <c r="BA360" s="17">
        <v>357</v>
      </c>
      <c r="BB360" s="17">
        <v>46</v>
      </c>
      <c r="BC360" s="17">
        <v>2645</v>
      </c>
      <c r="BD360" s="17">
        <v>0.99</v>
      </c>
      <c r="BE360" s="17">
        <v>1</v>
      </c>
      <c r="BM360" s="20">
        <v>1</v>
      </c>
      <c r="BN360" s="20">
        <v>357</v>
      </c>
      <c r="BP360" s="17">
        <v>357</v>
      </c>
      <c r="BQ360" s="17" t="s">
        <v>1631</v>
      </c>
      <c r="BR360" s="17">
        <v>31</v>
      </c>
      <c r="BS360" s="17">
        <v>1</v>
      </c>
      <c r="BT360" s="17">
        <v>1</v>
      </c>
      <c r="BU360" s="17" t="s">
        <v>1624</v>
      </c>
      <c r="BV360" s="17">
        <v>677694</v>
      </c>
      <c r="BW360" s="17">
        <v>22080051</v>
      </c>
      <c r="BX360" s="17">
        <v>0.99</v>
      </c>
    </row>
    <row r="361" spans="43:76">
      <c r="AQ361" s="17">
        <v>358</v>
      </c>
      <c r="AR361" s="17">
        <v>19</v>
      </c>
      <c r="AS361" s="19">
        <v>43597</v>
      </c>
      <c r="AT361" s="17" t="s">
        <v>405</v>
      </c>
      <c r="AU361" s="17" t="s">
        <v>406</v>
      </c>
      <c r="AV361" s="17" t="s">
        <v>365</v>
      </c>
      <c r="AW361" s="17" t="s">
        <v>83</v>
      </c>
      <c r="AX361" s="17">
        <v>95014</v>
      </c>
      <c r="AY361" s="17">
        <v>6.93</v>
      </c>
      <c r="BA361" s="17">
        <v>358</v>
      </c>
      <c r="BB361" s="17">
        <v>46</v>
      </c>
      <c r="BC361" s="17">
        <v>2646</v>
      </c>
      <c r="BD361" s="17">
        <v>0.99</v>
      </c>
      <c r="BE361" s="17">
        <v>1</v>
      </c>
      <c r="BM361" s="20">
        <v>1</v>
      </c>
      <c r="BN361" s="20">
        <v>358</v>
      </c>
      <c r="BP361" s="17">
        <v>358</v>
      </c>
      <c r="BQ361" s="17" t="s">
        <v>1632</v>
      </c>
      <c r="BR361" s="17">
        <v>31</v>
      </c>
      <c r="BS361" s="17">
        <v>1</v>
      </c>
      <c r="BT361" s="17">
        <v>1</v>
      </c>
      <c r="BU361" s="17" t="s">
        <v>1627</v>
      </c>
      <c r="BV361" s="17">
        <v>88894</v>
      </c>
      <c r="BW361" s="17">
        <v>2922044</v>
      </c>
      <c r="BX361" s="17">
        <v>0.99</v>
      </c>
    </row>
    <row r="362" spans="43:76">
      <c r="AQ362" s="17">
        <v>359</v>
      </c>
      <c r="AR362" s="17">
        <v>43</v>
      </c>
      <c r="AS362" s="19">
        <v>43597</v>
      </c>
      <c r="AT362" s="17" t="s">
        <v>418</v>
      </c>
      <c r="AU362" s="17" t="s">
        <v>419</v>
      </c>
      <c r="AV362" s="17" t="s">
        <v>135</v>
      </c>
      <c r="AW362" s="17" t="s">
        <v>136</v>
      </c>
      <c r="AX362" s="17">
        <v>21000</v>
      </c>
      <c r="AY362" s="17">
        <v>8.91</v>
      </c>
      <c r="BA362" s="17">
        <v>359</v>
      </c>
      <c r="BB362" s="17">
        <v>46</v>
      </c>
      <c r="BC362" s="17">
        <v>2647</v>
      </c>
      <c r="BD362" s="17">
        <v>0.99</v>
      </c>
      <c r="BE362" s="17">
        <v>1</v>
      </c>
      <c r="BM362" s="20">
        <v>1</v>
      </c>
      <c r="BN362" s="20">
        <v>359</v>
      </c>
      <c r="BP362" s="17">
        <v>359</v>
      </c>
      <c r="BQ362" s="17" t="s">
        <v>1633</v>
      </c>
      <c r="BR362" s="17">
        <v>31</v>
      </c>
      <c r="BS362" s="17">
        <v>1</v>
      </c>
      <c r="BT362" s="17">
        <v>1</v>
      </c>
      <c r="BU362" s="17" t="s">
        <v>1624</v>
      </c>
      <c r="BV362" s="17">
        <v>332878</v>
      </c>
      <c r="BW362" s="17">
        <v>10891682</v>
      </c>
      <c r="BX362" s="17">
        <v>0.99</v>
      </c>
    </row>
    <row r="363" spans="43:76">
      <c r="AQ363" s="17">
        <v>360</v>
      </c>
      <c r="AR363" s="17">
        <v>45</v>
      </c>
      <c r="AS363" s="19">
        <v>43600</v>
      </c>
      <c r="AT363" s="17" t="s">
        <v>517</v>
      </c>
      <c r="AU363" s="17" t="s">
        <v>518</v>
      </c>
      <c r="AV363" s="17" t="s">
        <v>135</v>
      </c>
      <c r="AW363" s="17" t="s">
        <v>519</v>
      </c>
      <c r="AX363" s="17" t="s">
        <v>520</v>
      </c>
      <c r="AY363" s="17">
        <v>3.96</v>
      </c>
      <c r="BA363" s="17">
        <v>360</v>
      </c>
      <c r="BB363" s="17">
        <v>46</v>
      </c>
      <c r="BC363" s="17">
        <v>2648</v>
      </c>
      <c r="BD363" s="17">
        <v>0.99</v>
      </c>
      <c r="BE363" s="17">
        <v>1</v>
      </c>
      <c r="BM363" s="20">
        <v>1</v>
      </c>
      <c r="BN363" s="20">
        <v>360</v>
      </c>
      <c r="BP363" s="17">
        <v>360</v>
      </c>
      <c r="BQ363" s="17" t="s">
        <v>1634</v>
      </c>
      <c r="BR363" s="17">
        <v>32</v>
      </c>
      <c r="BS363" s="17">
        <v>1</v>
      </c>
      <c r="BT363" s="17">
        <v>10</v>
      </c>
      <c r="BU363" s="17"/>
      <c r="BV363" s="17">
        <v>276349</v>
      </c>
      <c r="BW363" s="17">
        <v>9402241</v>
      </c>
      <c r="BX363" s="17">
        <v>0.99</v>
      </c>
    </row>
    <row r="364" ht="28.8" spans="43:76">
      <c r="AQ364" s="17">
        <v>361</v>
      </c>
      <c r="AR364" s="17">
        <v>5</v>
      </c>
      <c r="AS364" s="19">
        <v>43603</v>
      </c>
      <c r="AT364" s="17" t="s">
        <v>166</v>
      </c>
      <c r="AU364" s="17" t="s">
        <v>167</v>
      </c>
      <c r="AV364" s="17" t="s">
        <v>135</v>
      </c>
      <c r="AW364" s="17" t="s">
        <v>168</v>
      </c>
      <c r="AX364" s="17">
        <v>14700</v>
      </c>
      <c r="AY364" s="17">
        <v>1.98</v>
      </c>
      <c r="BA364" s="17">
        <v>361</v>
      </c>
      <c r="BB364" s="17">
        <v>46</v>
      </c>
      <c r="BC364" s="17">
        <v>2649</v>
      </c>
      <c r="BD364" s="17">
        <v>0.99</v>
      </c>
      <c r="BE364" s="17">
        <v>1</v>
      </c>
      <c r="BM364" s="20">
        <v>1</v>
      </c>
      <c r="BN364" s="20">
        <v>361</v>
      </c>
      <c r="BP364" s="17">
        <v>361</v>
      </c>
      <c r="BQ364" s="17" t="s">
        <v>1635</v>
      </c>
      <c r="BR364" s="17">
        <v>32</v>
      </c>
      <c r="BS364" s="17">
        <v>1</v>
      </c>
      <c r="BT364" s="17">
        <v>10</v>
      </c>
      <c r="BU364" s="17"/>
      <c r="BV364" s="17">
        <v>273920</v>
      </c>
      <c r="BW364" s="17">
        <v>9310370</v>
      </c>
      <c r="BX364" s="17">
        <v>0.99</v>
      </c>
    </row>
    <row r="365" spans="43:76">
      <c r="AQ365" s="17">
        <v>362</v>
      </c>
      <c r="AR365" s="17">
        <v>29</v>
      </c>
      <c r="AS365" s="19">
        <v>43609</v>
      </c>
      <c r="AT365" s="17" t="s">
        <v>512</v>
      </c>
      <c r="AU365" s="17" t="s">
        <v>513</v>
      </c>
      <c r="AV365" s="17" t="s">
        <v>111</v>
      </c>
      <c r="AW365" s="17" t="s">
        <v>74</v>
      </c>
      <c r="AX365" s="17" t="s">
        <v>514</v>
      </c>
      <c r="AY365" s="17">
        <v>19.8</v>
      </c>
      <c r="BA365" s="17">
        <v>362</v>
      </c>
      <c r="BB365" s="17">
        <v>47</v>
      </c>
      <c r="BC365" s="17">
        <v>3396</v>
      </c>
      <c r="BD365" s="17">
        <v>0.99</v>
      </c>
      <c r="BE365" s="17">
        <v>1</v>
      </c>
      <c r="BM365" s="20">
        <v>1</v>
      </c>
      <c r="BN365" s="20">
        <v>362</v>
      </c>
      <c r="BP365" s="17">
        <v>362</v>
      </c>
      <c r="BQ365" s="17" t="s">
        <v>1636</v>
      </c>
      <c r="BR365" s="17">
        <v>32</v>
      </c>
      <c r="BS365" s="17">
        <v>1</v>
      </c>
      <c r="BT365" s="17">
        <v>10</v>
      </c>
      <c r="BU365" s="17"/>
      <c r="BV365" s="17">
        <v>282723</v>
      </c>
      <c r="BW365" s="17">
        <v>9616640</v>
      </c>
      <c r="BX365" s="17">
        <v>0.99</v>
      </c>
    </row>
    <row r="366" spans="43:76">
      <c r="AQ366" s="17">
        <v>363</v>
      </c>
      <c r="AR366" s="17">
        <v>38</v>
      </c>
      <c r="AS366" s="19">
        <v>43609</v>
      </c>
      <c r="AT366" s="17" t="s">
        <v>287</v>
      </c>
      <c r="AU366" s="17" t="s">
        <v>288</v>
      </c>
      <c r="AV366" s="17" t="s">
        <v>135</v>
      </c>
      <c r="AW366" s="17" t="s">
        <v>96</v>
      </c>
      <c r="AX366" s="17">
        <v>10779</v>
      </c>
      <c r="AY366" s="17">
        <v>2.97</v>
      </c>
      <c r="BA366" s="17">
        <v>363</v>
      </c>
      <c r="BB366" s="17">
        <v>47</v>
      </c>
      <c r="BC366" s="17">
        <v>2518</v>
      </c>
      <c r="BD366" s="17">
        <v>0.99</v>
      </c>
      <c r="BE366" s="17">
        <v>1</v>
      </c>
      <c r="BM366" s="20">
        <v>1</v>
      </c>
      <c r="BN366" s="20">
        <v>363</v>
      </c>
      <c r="BP366" s="17">
        <v>363</v>
      </c>
      <c r="BQ366" s="17" t="s">
        <v>1637</v>
      </c>
      <c r="BR366" s="17">
        <v>32</v>
      </c>
      <c r="BS366" s="17">
        <v>1</v>
      </c>
      <c r="BT366" s="17">
        <v>10</v>
      </c>
      <c r="BU366" s="17"/>
      <c r="BV366" s="17">
        <v>284969</v>
      </c>
      <c r="BW366" s="17">
        <v>9694508</v>
      </c>
      <c r="BX366" s="17">
        <v>0.99</v>
      </c>
    </row>
    <row r="367" spans="43:76">
      <c r="AQ367" s="17">
        <v>364</v>
      </c>
      <c r="AR367" s="17">
        <v>26</v>
      </c>
      <c r="AS367" s="19">
        <v>43611</v>
      </c>
      <c r="AT367" s="17" t="s">
        <v>480</v>
      </c>
      <c r="AU367" s="17" t="s">
        <v>481</v>
      </c>
      <c r="AV367" s="17" t="s">
        <v>482</v>
      </c>
      <c r="AW367" s="17" t="s">
        <v>83</v>
      </c>
      <c r="AX367" s="17">
        <v>76110</v>
      </c>
      <c r="AY367" s="17">
        <v>5.94</v>
      </c>
      <c r="BA367" s="17">
        <v>364</v>
      </c>
      <c r="BB367" s="17">
        <v>47</v>
      </c>
      <c r="BC367" s="17">
        <v>2095</v>
      </c>
      <c r="BD367" s="17">
        <v>0.99</v>
      </c>
      <c r="BE367" s="17">
        <v>1</v>
      </c>
      <c r="BM367" s="20">
        <v>1</v>
      </c>
      <c r="BN367" s="20">
        <v>364</v>
      </c>
      <c r="BP367" s="17">
        <v>364</v>
      </c>
      <c r="BQ367" s="17" t="s">
        <v>1638</v>
      </c>
      <c r="BR367" s="17">
        <v>32</v>
      </c>
      <c r="BS367" s="17">
        <v>1</v>
      </c>
      <c r="BT367" s="17">
        <v>10</v>
      </c>
      <c r="BU367" s="17"/>
      <c r="BV367" s="17">
        <v>284342</v>
      </c>
      <c r="BW367" s="17">
        <v>9721084</v>
      </c>
      <c r="BX367" s="17">
        <v>0.99</v>
      </c>
    </row>
    <row r="368" spans="43:76">
      <c r="AQ368" s="17">
        <v>365</v>
      </c>
      <c r="AR368" s="17">
        <v>28</v>
      </c>
      <c r="AS368" s="19">
        <v>43612</v>
      </c>
      <c r="AT368" s="17" t="s">
        <v>502</v>
      </c>
      <c r="AU368" s="17" t="s">
        <v>503</v>
      </c>
      <c r="AV368" s="17" t="s">
        <v>504</v>
      </c>
      <c r="AW368" s="17" t="s">
        <v>83</v>
      </c>
      <c r="AX368" s="17">
        <v>84102</v>
      </c>
      <c r="AY368" s="17">
        <v>3.96</v>
      </c>
      <c r="BA368" s="17">
        <v>365</v>
      </c>
      <c r="BB368" s="17">
        <v>47</v>
      </c>
      <c r="BC368" s="17">
        <v>449</v>
      </c>
      <c r="BD368" s="17">
        <v>0.99</v>
      </c>
      <c r="BE368" s="17">
        <v>1</v>
      </c>
      <c r="BM368" s="20">
        <v>1</v>
      </c>
      <c r="BN368" s="20">
        <v>365</v>
      </c>
      <c r="BP368" s="17">
        <v>365</v>
      </c>
      <c r="BQ368" s="17" t="s">
        <v>1639</v>
      </c>
      <c r="BR368" s="17">
        <v>32</v>
      </c>
      <c r="BS368" s="17">
        <v>1</v>
      </c>
      <c r="BT368" s="17">
        <v>10</v>
      </c>
      <c r="BU368" s="17"/>
      <c r="BV368" s="17">
        <v>282488</v>
      </c>
      <c r="BW368" s="17">
        <v>9599937</v>
      </c>
      <c r="BX368" s="17">
        <v>0.99</v>
      </c>
    </row>
    <row r="369" spans="43:76">
      <c r="AQ369" s="17">
        <v>366</v>
      </c>
      <c r="AR369" s="17">
        <v>26</v>
      </c>
      <c r="AS369" s="19">
        <v>43612</v>
      </c>
      <c r="AT369" s="17" t="s">
        <v>480</v>
      </c>
      <c r="AU369" s="17" t="s">
        <v>481</v>
      </c>
      <c r="AV369" s="17" t="s">
        <v>482</v>
      </c>
      <c r="AW369" s="17" t="s">
        <v>83</v>
      </c>
      <c r="AX369" s="17">
        <v>76110</v>
      </c>
      <c r="AY369" s="17">
        <v>8.91</v>
      </c>
      <c r="BA369" s="17">
        <v>366</v>
      </c>
      <c r="BB369" s="17">
        <v>47</v>
      </c>
      <c r="BC369" s="17">
        <v>478</v>
      </c>
      <c r="BD369" s="17">
        <v>0.99</v>
      </c>
      <c r="BE369" s="17">
        <v>1</v>
      </c>
      <c r="BM369" s="20">
        <v>1</v>
      </c>
      <c r="BN369" s="20">
        <v>366</v>
      </c>
      <c r="BP369" s="17">
        <v>366</v>
      </c>
      <c r="BQ369" s="17" t="s">
        <v>1640</v>
      </c>
      <c r="BR369" s="17">
        <v>32</v>
      </c>
      <c r="BS369" s="17">
        <v>1</v>
      </c>
      <c r="BT369" s="17">
        <v>10</v>
      </c>
      <c r="BU369" s="17"/>
      <c r="BV369" s="17">
        <v>283454</v>
      </c>
      <c r="BW369" s="17">
        <v>9633755</v>
      </c>
      <c r="BX369" s="17">
        <v>0.99</v>
      </c>
    </row>
    <row r="370" spans="43:76">
      <c r="AQ370" s="17">
        <v>367</v>
      </c>
      <c r="AR370" s="17">
        <v>40</v>
      </c>
      <c r="AS370" s="19">
        <v>43614</v>
      </c>
      <c r="AT370" s="17" t="s">
        <v>133</v>
      </c>
      <c r="AU370" s="17" t="s">
        <v>134</v>
      </c>
      <c r="AV370" s="17" t="s">
        <v>135</v>
      </c>
      <c r="AW370" s="17" t="s">
        <v>136</v>
      </c>
      <c r="AX370" s="17">
        <v>75002</v>
      </c>
      <c r="AY370" s="17">
        <v>7.92</v>
      </c>
      <c r="BA370" s="17">
        <v>367</v>
      </c>
      <c r="BB370" s="17">
        <v>47</v>
      </c>
      <c r="BC370" s="17">
        <v>8</v>
      </c>
      <c r="BD370" s="17">
        <v>0.99</v>
      </c>
      <c r="BE370" s="17">
        <v>1</v>
      </c>
      <c r="BM370" s="20">
        <v>1</v>
      </c>
      <c r="BN370" s="20">
        <v>367</v>
      </c>
      <c r="BP370" s="17">
        <v>367</v>
      </c>
      <c r="BQ370" s="17" t="s">
        <v>1641</v>
      </c>
      <c r="BR370" s="17">
        <v>32</v>
      </c>
      <c r="BS370" s="17">
        <v>1</v>
      </c>
      <c r="BT370" s="17">
        <v>10</v>
      </c>
      <c r="BU370" s="17"/>
      <c r="BV370" s="17">
        <v>274808</v>
      </c>
      <c r="BW370" s="17">
        <v>9451845</v>
      </c>
      <c r="BX370" s="17">
        <v>0.99</v>
      </c>
    </row>
    <row r="371" ht="28.8" spans="43:76">
      <c r="AQ371" s="17">
        <v>368</v>
      </c>
      <c r="AR371" s="17">
        <v>35</v>
      </c>
      <c r="AS371" s="19">
        <v>43615</v>
      </c>
      <c r="AT371" s="17" t="s">
        <v>320</v>
      </c>
      <c r="AU371" s="17" t="s">
        <v>321</v>
      </c>
      <c r="AV371" s="17" t="s">
        <v>135</v>
      </c>
      <c r="AW371" s="17" t="s">
        <v>322</v>
      </c>
      <c r="AX371" s="17" t="s">
        <v>135</v>
      </c>
      <c r="AY371" s="17">
        <v>1.98</v>
      </c>
      <c r="BA371" s="17">
        <v>368</v>
      </c>
      <c r="BB371" s="17">
        <v>48</v>
      </c>
      <c r="BC371" s="17">
        <v>2210</v>
      </c>
      <c r="BD371" s="17">
        <v>0.99</v>
      </c>
      <c r="BE371" s="17">
        <v>1</v>
      </c>
      <c r="BM371" s="20">
        <v>1</v>
      </c>
      <c r="BN371" s="20">
        <v>368</v>
      </c>
      <c r="BP371" s="17">
        <v>368</v>
      </c>
      <c r="BQ371" s="17" t="s">
        <v>1642</v>
      </c>
      <c r="BR371" s="17">
        <v>32</v>
      </c>
      <c r="BS371" s="17">
        <v>1</v>
      </c>
      <c r="BT371" s="17">
        <v>10</v>
      </c>
      <c r="BU371" s="17"/>
      <c r="BV371" s="17">
        <v>287921</v>
      </c>
      <c r="BW371" s="17">
        <v>9883335</v>
      </c>
      <c r="BX371" s="17">
        <v>0.99</v>
      </c>
    </row>
    <row r="372" spans="43:76">
      <c r="AQ372" s="17">
        <v>369</v>
      </c>
      <c r="AR372" s="17">
        <v>50</v>
      </c>
      <c r="AS372" s="19">
        <v>43616</v>
      </c>
      <c r="AT372" s="17" t="s">
        <v>634</v>
      </c>
      <c r="AU372" s="17" t="s">
        <v>635</v>
      </c>
      <c r="AV372" s="17" t="s">
        <v>135</v>
      </c>
      <c r="AW372" s="17" t="s">
        <v>636</v>
      </c>
      <c r="AX372" s="17">
        <v>28015</v>
      </c>
      <c r="AY372" s="17">
        <v>9.9</v>
      </c>
      <c r="BA372" s="17">
        <v>369</v>
      </c>
      <c r="BB372" s="17">
        <v>48</v>
      </c>
      <c r="BC372" s="17">
        <v>427</v>
      </c>
      <c r="BD372" s="17">
        <v>0.99</v>
      </c>
      <c r="BE372" s="17">
        <v>1</v>
      </c>
      <c r="BM372" s="20">
        <v>1</v>
      </c>
      <c r="BN372" s="20">
        <v>369</v>
      </c>
      <c r="BP372" s="17">
        <v>369</v>
      </c>
      <c r="BQ372" s="17" t="s">
        <v>1643</v>
      </c>
      <c r="BR372" s="17">
        <v>32</v>
      </c>
      <c r="BS372" s="17">
        <v>1</v>
      </c>
      <c r="BT372" s="17">
        <v>10</v>
      </c>
      <c r="BU372" s="17"/>
      <c r="BV372" s="17">
        <v>284160</v>
      </c>
      <c r="BW372" s="17">
        <v>9698729</v>
      </c>
      <c r="BX372" s="17">
        <v>0.99</v>
      </c>
    </row>
    <row r="373" spans="43:76">
      <c r="AQ373" s="17">
        <v>370</v>
      </c>
      <c r="AR373" s="17">
        <v>14</v>
      </c>
      <c r="AS373" s="19">
        <v>43617</v>
      </c>
      <c r="AT373" s="17" t="s">
        <v>330</v>
      </c>
      <c r="AU373" s="17" t="s">
        <v>72</v>
      </c>
      <c r="AV373" s="17" t="s">
        <v>73</v>
      </c>
      <c r="AW373" s="17" t="s">
        <v>74</v>
      </c>
      <c r="AX373" s="17" t="s">
        <v>331</v>
      </c>
      <c r="AY373" s="17">
        <v>8.91</v>
      </c>
      <c r="BA373" s="17">
        <v>370</v>
      </c>
      <c r="BB373" s="17">
        <v>48</v>
      </c>
      <c r="BC373" s="17">
        <v>1167</v>
      </c>
      <c r="BD373" s="17">
        <v>0.99</v>
      </c>
      <c r="BE373" s="17">
        <v>1</v>
      </c>
      <c r="BM373" s="20">
        <v>1</v>
      </c>
      <c r="BN373" s="20">
        <v>370</v>
      </c>
      <c r="BP373" s="17">
        <v>370</v>
      </c>
      <c r="BQ373" s="17" t="s">
        <v>1644</v>
      </c>
      <c r="BR373" s="17">
        <v>32</v>
      </c>
      <c r="BS373" s="17">
        <v>1</v>
      </c>
      <c r="BT373" s="17">
        <v>10</v>
      </c>
      <c r="BU373" s="17"/>
      <c r="BV373" s="17">
        <v>248293</v>
      </c>
      <c r="BW373" s="17">
        <v>8522591</v>
      </c>
      <c r="BX373" s="17">
        <v>0.99</v>
      </c>
    </row>
    <row r="374" spans="43:76">
      <c r="AQ374" s="17">
        <v>371</v>
      </c>
      <c r="AR374" s="17">
        <v>14</v>
      </c>
      <c r="AS374" s="19">
        <v>43617</v>
      </c>
      <c r="AT374" s="17" t="s">
        <v>330</v>
      </c>
      <c r="AU374" s="17" t="s">
        <v>72</v>
      </c>
      <c r="AV374" s="17" t="s">
        <v>73</v>
      </c>
      <c r="AW374" s="17" t="s">
        <v>74</v>
      </c>
      <c r="AX374" s="17" t="s">
        <v>331</v>
      </c>
      <c r="AY374" s="17">
        <v>0.99</v>
      </c>
      <c r="BA374" s="17">
        <v>371</v>
      </c>
      <c r="BB374" s="17">
        <v>48</v>
      </c>
      <c r="BC374" s="17">
        <v>58</v>
      </c>
      <c r="BD374" s="17">
        <v>0.99</v>
      </c>
      <c r="BE374" s="17">
        <v>1</v>
      </c>
      <c r="BM374" s="20">
        <v>1</v>
      </c>
      <c r="BN374" s="20">
        <v>371</v>
      </c>
      <c r="BP374" s="17">
        <v>371</v>
      </c>
      <c r="BQ374" s="17" t="s">
        <v>1645</v>
      </c>
      <c r="BR374" s="17">
        <v>32</v>
      </c>
      <c r="BS374" s="17">
        <v>1</v>
      </c>
      <c r="BT374" s="17">
        <v>10</v>
      </c>
      <c r="BU374" s="17"/>
      <c r="BV374" s="17">
        <v>284708</v>
      </c>
      <c r="BW374" s="17">
        <v>9718778</v>
      </c>
      <c r="BX374" s="17">
        <v>0.99</v>
      </c>
    </row>
    <row r="375" spans="43:76">
      <c r="AQ375" s="17">
        <v>372</v>
      </c>
      <c r="AR375" s="17">
        <v>18</v>
      </c>
      <c r="AS375" s="19">
        <v>43617</v>
      </c>
      <c r="AT375" s="17" t="s">
        <v>80</v>
      </c>
      <c r="AU375" s="17" t="s">
        <v>81</v>
      </c>
      <c r="AV375" s="17" t="s">
        <v>82</v>
      </c>
      <c r="AW375" s="17" t="s">
        <v>83</v>
      </c>
      <c r="AX375" s="17" t="s">
        <v>84</v>
      </c>
      <c r="AY375" s="17">
        <v>13.86</v>
      </c>
      <c r="BA375" s="17">
        <v>372</v>
      </c>
      <c r="BB375" s="17">
        <v>49</v>
      </c>
      <c r="BC375" s="17">
        <v>2561</v>
      </c>
      <c r="BD375" s="17">
        <v>0.99</v>
      </c>
      <c r="BE375" s="17">
        <v>1</v>
      </c>
      <c r="BM375" s="20">
        <v>1</v>
      </c>
      <c r="BN375" s="20">
        <v>372</v>
      </c>
      <c r="BP375" s="17">
        <v>372</v>
      </c>
      <c r="BQ375" s="17" t="s">
        <v>1646</v>
      </c>
      <c r="BR375" s="17">
        <v>32</v>
      </c>
      <c r="BS375" s="17">
        <v>1</v>
      </c>
      <c r="BT375" s="17">
        <v>10</v>
      </c>
      <c r="BU375" s="17"/>
      <c r="BV375" s="17">
        <v>281626</v>
      </c>
      <c r="BW375" s="17">
        <v>9619196</v>
      </c>
      <c r="BX375" s="17">
        <v>0.99</v>
      </c>
    </row>
    <row r="376" spans="43:76">
      <c r="AQ376" s="17">
        <v>373</v>
      </c>
      <c r="AR376" s="17">
        <v>39</v>
      </c>
      <c r="AS376" s="19">
        <v>43617</v>
      </c>
      <c r="AT376" s="17" t="s">
        <v>473</v>
      </c>
      <c r="AU376" s="17" t="s">
        <v>134</v>
      </c>
      <c r="AV376" s="17" t="s">
        <v>135</v>
      </c>
      <c r="AW376" s="17" t="s">
        <v>136</v>
      </c>
      <c r="AX376" s="17">
        <v>75009</v>
      </c>
      <c r="AY376" s="17">
        <v>3.96</v>
      </c>
      <c r="BA376" s="17">
        <v>373</v>
      </c>
      <c r="BB376" s="17">
        <v>49</v>
      </c>
      <c r="BC376" s="17">
        <v>1877</v>
      </c>
      <c r="BD376" s="17">
        <v>0.99</v>
      </c>
      <c r="BE376" s="17">
        <v>1</v>
      </c>
      <c r="BM376" s="20">
        <v>1</v>
      </c>
      <c r="BN376" s="20">
        <v>373</v>
      </c>
      <c r="BP376" s="17">
        <v>373</v>
      </c>
      <c r="BQ376" s="17" t="s">
        <v>1647</v>
      </c>
      <c r="BR376" s="17">
        <v>32</v>
      </c>
      <c r="BS376" s="17">
        <v>1</v>
      </c>
      <c r="BT376" s="17">
        <v>10</v>
      </c>
      <c r="BU376" s="17"/>
      <c r="BV376" s="17">
        <v>296254</v>
      </c>
      <c r="BW376" s="17">
        <v>10020122</v>
      </c>
      <c r="BX376" s="17">
        <v>0.99</v>
      </c>
    </row>
    <row r="377" spans="43:76">
      <c r="AQ377" s="17">
        <v>374</v>
      </c>
      <c r="AR377" s="17">
        <v>43</v>
      </c>
      <c r="AS377" s="19">
        <v>43619</v>
      </c>
      <c r="AT377" s="17" t="s">
        <v>418</v>
      </c>
      <c r="AU377" s="17" t="s">
        <v>419</v>
      </c>
      <c r="AV377" s="17" t="s">
        <v>135</v>
      </c>
      <c r="AW377" s="17" t="s">
        <v>136</v>
      </c>
      <c r="AX377" s="17">
        <v>21000</v>
      </c>
      <c r="AY377" s="17">
        <v>5.94</v>
      </c>
      <c r="BA377" s="17">
        <v>374</v>
      </c>
      <c r="BB377" s="17">
        <v>49</v>
      </c>
      <c r="BC377" s="17">
        <v>146</v>
      </c>
      <c r="BD377" s="17">
        <v>0.99</v>
      </c>
      <c r="BE377" s="17">
        <v>1</v>
      </c>
      <c r="BM377" s="20">
        <v>1</v>
      </c>
      <c r="BN377" s="20">
        <v>374</v>
      </c>
      <c r="BP377" s="17">
        <v>374</v>
      </c>
      <c r="BQ377" s="17" t="s">
        <v>1648</v>
      </c>
      <c r="BR377" s="17">
        <v>33</v>
      </c>
      <c r="BS377" s="17">
        <v>1</v>
      </c>
      <c r="BT377" s="17">
        <v>7</v>
      </c>
      <c r="BU377" s="17" t="s">
        <v>460</v>
      </c>
      <c r="BV377" s="17">
        <v>247614</v>
      </c>
      <c r="BW377" s="17">
        <v>8499591</v>
      </c>
      <c r="BX377" s="17">
        <v>0.99</v>
      </c>
    </row>
    <row r="378" ht="28.8" spans="43:76">
      <c r="AQ378" s="17">
        <v>375</v>
      </c>
      <c r="AR378" s="17">
        <v>35</v>
      </c>
      <c r="AS378" s="19">
        <v>43621</v>
      </c>
      <c r="AT378" s="17" t="s">
        <v>320</v>
      </c>
      <c r="AU378" s="17" t="s">
        <v>321</v>
      </c>
      <c r="AV378" s="17" t="s">
        <v>135</v>
      </c>
      <c r="AW378" s="17" t="s">
        <v>322</v>
      </c>
      <c r="AX378" s="17" t="s">
        <v>135</v>
      </c>
      <c r="AY378" s="17">
        <v>8.91</v>
      </c>
      <c r="BA378" s="17">
        <v>375</v>
      </c>
      <c r="BB378" s="17">
        <v>49</v>
      </c>
      <c r="BC378" s="17">
        <v>1162</v>
      </c>
      <c r="BD378" s="17">
        <v>0.99</v>
      </c>
      <c r="BE378" s="17">
        <v>1</v>
      </c>
      <c r="BM378" s="20">
        <v>1</v>
      </c>
      <c r="BN378" s="20">
        <v>375</v>
      </c>
      <c r="BP378" s="17">
        <v>375</v>
      </c>
      <c r="BQ378" s="17" t="s">
        <v>1649</v>
      </c>
      <c r="BR378" s="17">
        <v>33</v>
      </c>
      <c r="BS378" s="17">
        <v>1</v>
      </c>
      <c r="BT378" s="17">
        <v>7</v>
      </c>
      <c r="BU378" s="17" t="s">
        <v>666</v>
      </c>
      <c r="BV378" s="17">
        <v>248398</v>
      </c>
      <c r="BW378" s="17">
        <v>8255254</v>
      </c>
      <c r="BX378" s="17">
        <v>0.99</v>
      </c>
    </row>
    <row r="379" ht="28.8" spans="43:76">
      <c r="AQ379" s="17">
        <v>376</v>
      </c>
      <c r="AR379" s="17">
        <v>5</v>
      </c>
      <c r="AS379" s="19">
        <v>43622</v>
      </c>
      <c r="AT379" s="17" t="s">
        <v>166</v>
      </c>
      <c r="AU379" s="17" t="s">
        <v>167</v>
      </c>
      <c r="AV379" s="17" t="s">
        <v>135</v>
      </c>
      <c r="AW379" s="17" t="s">
        <v>168</v>
      </c>
      <c r="AX379" s="17">
        <v>14700</v>
      </c>
      <c r="AY379" s="17">
        <v>3.96</v>
      </c>
      <c r="BA379" s="17">
        <v>376</v>
      </c>
      <c r="BB379" s="17">
        <v>49</v>
      </c>
      <c r="BC379" s="17">
        <v>146</v>
      </c>
      <c r="BD379" s="17">
        <v>0.99</v>
      </c>
      <c r="BE379" s="17">
        <v>1</v>
      </c>
      <c r="BM379" s="20">
        <v>1</v>
      </c>
      <c r="BN379" s="20">
        <v>376</v>
      </c>
      <c r="BP379" s="17">
        <v>376</v>
      </c>
      <c r="BQ379" s="17" t="s">
        <v>1650</v>
      </c>
      <c r="BR379" s="17">
        <v>33</v>
      </c>
      <c r="BS379" s="17">
        <v>1</v>
      </c>
      <c r="BT379" s="17">
        <v>7</v>
      </c>
      <c r="BU379" s="17" t="s">
        <v>1651</v>
      </c>
      <c r="BV379" s="17">
        <v>225097</v>
      </c>
      <c r="BW379" s="17">
        <v>7528825</v>
      </c>
      <c r="BX379" s="17">
        <v>0.99</v>
      </c>
    </row>
    <row r="380" spans="43:76">
      <c r="AQ380" s="17">
        <v>377</v>
      </c>
      <c r="AR380" s="17">
        <v>28</v>
      </c>
      <c r="AS380" s="19">
        <v>43625</v>
      </c>
      <c r="AT380" s="17" t="s">
        <v>502</v>
      </c>
      <c r="AU380" s="17" t="s">
        <v>503</v>
      </c>
      <c r="AV380" s="17" t="s">
        <v>504</v>
      </c>
      <c r="AW380" s="17" t="s">
        <v>83</v>
      </c>
      <c r="AX380" s="17">
        <v>84102</v>
      </c>
      <c r="AY380" s="17">
        <v>2.97</v>
      </c>
      <c r="BA380" s="17">
        <v>377</v>
      </c>
      <c r="BB380" s="17">
        <v>50</v>
      </c>
      <c r="BC380" s="17">
        <v>1905</v>
      </c>
      <c r="BD380" s="17">
        <v>0.99</v>
      </c>
      <c r="BE380" s="17">
        <v>1</v>
      </c>
      <c r="BM380" s="20">
        <v>1</v>
      </c>
      <c r="BN380" s="20">
        <v>377</v>
      </c>
      <c r="BP380" s="17">
        <v>377</v>
      </c>
      <c r="BQ380" s="17" t="s">
        <v>1652</v>
      </c>
      <c r="BR380" s="17">
        <v>33</v>
      </c>
      <c r="BS380" s="17">
        <v>1</v>
      </c>
      <c r="BT380" s="17">
        <v>7</v>
      </c>
      <c r="BU380" s="17" t="s">
        <v>1653</v>
      </c>
      <c r="BV380" s="17">
        <v>263183</v>
      </c>
      <c r="BW380" s="17">
        <v>8619173</v>
      </c>
      <c r="BX380" s="17">
        <v>0.99</v>
      </c>
    </row>
    <row r="381" spans="43:76">
      <c r="AQ381" s="17">
        <v>378</v>
      </c>
      <c r="AR381" s="17">
        <v>48</v>
      </c>
      <c r="AS381" s="19">
        <v>43629</v>
      </c>
      <c r="AT381" s="17" t="s">
        <v>690</v>
      </c>
      <c r="AU381" s="17" t="s">
        <v>691</v>
      </c>
      <c r="AV381" s="17" t="s">
        <v>692</v>
      </c>
      <c r="AW381" s="17" t="s">
        <v>693</v>
      </c>
      <c r="AX381" s="17">
        <v>1016</v>
      </c>
      <c r="AY381" s="17">
        <v>3.96</v>
      </c>
      <c r="BA381" s="17">
        <v>378</v>
      </c>
      <c r="BB381" s="17">
        <v>50</v>
      </c>
      <c r="BC381" s="17">
        <v>2155</v>
      </c>
      <c r="BD381" s="17">
        <v>0.99</v>
      </c>
      <c r="BE381" s="17">
        <v>1</v>
      </c>
      <c r="BM381" s="20">
        <v>1</v>
      </c>
      <c r="BN381" s="20">
        <v>378</v>
      </c>
      <c r="BP381" s="17">
        <v>378</v>
      </c>
      <c r="BQ381" s="17" t="s">
        <v>1654</v>
      </c>
      <c r="BR381" s="17">
        <v>33</v>
      </c>
      <c r="BS381" s="17">
        <v>1</v>
      </c>
      <c r="BT381" s="17">
        <v>7</v>
      </c>
      <c r="BU381" s="17" t="s">
        <v>1655</v>
      </c>
      <c r="BV381" s="17">
        <v>271647</v>
      </c>
      <c r="BW381" s="17">
        <v>9057557</v>
      </c>
      <c r="BX381" s="17">
        <v>0.99</v>
      </c>
    </row>
    <row r="382" ht="28.8" spans="43:76">
      <c r="AQ382" s="17">
        <v>379</v>
      </c>
      <c r="AR382" s="17">
        <v>54</v>
      </c>
      <c r="AS382" s="19">
        <v>43629</v>
      </c>
      <c r="AT382" s="17" t="s">
        <v>739</v>
      </c>
      <c r="AU382" s="17" t="s">
        <v>740</v>
      </c>
      <c r="AV382" s="17" t="s">
        <v>135</v>
      </c>
      <c r="AW382" s="17" t="s">
        <v>455</v>
      </c>
      <c r="AX382" s="17" t="s">
        <v>741</v>
      </c>
      <c r="AY382" s="17">
        <v>11.88</v>
      </c>
      <c r="BA382" s="17">
        <v>379</v>
      </c>
      <c r="BB382" s="17">
        <v>50</v>
      </c>
      <c r="BC382" s="17">
        <v>3388</v>
      </c>
      <c r="BD382" s="17">
        <v>0.99</v>
      </c>
      <c r="BE382" s="17">
        <v>1</v>
      </c>
      <c r="BM382" s="20">
        <v>1</v>
      </c>
      <c r="BN382" s="20">
        <v>379</v>
      </c>
      <c r="BP382" s="17">
        <v>379</v>
      </c>
      <c r="BQ382" s="17" t="s">
        <v>1656</v>
      </c>
      <c r="BR382" s="17">
        <v>33</v>
      </c>
      <c r="BS382" s="17">
        <v>1</v>
      </c>
      <c r="BT382" s="17">
        <v>7</v>
      </c>
      <c r="BU382" s="17" t="s">
        <v>1657</v>
      </c>
      <c r="BV382" s="17">
        <v>146677</v>
      </c>
      <c r="BW382" s="17">
        <v>4866476</v>
      </c>
      <c r="BX382" s="17">
        <v>0.99</v>
      </c>
    </row>
    <row r="383" spans="43:76">
      <c r="AQ383" s="17">
        <v>380</v>
      </c>
      <c r="AR383" s="17">
        <v>56</v>
      </c>
      <c r="AS383" s="19">
        <v>43630</v>
      </c>
      <c r="AT383" s="17" t="s">
        <v>755</v>
      </c>
      <c r="AU383" s="17" t="s">
        <v>756</v>
      </c>
      <c r="AV383" s="17" t="s">
        <v>135</v>
      </c>
      <c r="AW383" s="17" t="s">
        <v>757</v>
      </c>
      <c r="AX383" s="17">
        <v>1106</v>
      </c>
      <c r="AY383" s="17">
        <v>9.9</v>
      </c>
      <c r="BA383" s="17">
        <v>380</v>
      </c>
      <c r="BB383" s="17">
        <v>50</v>
      </c>
      <c r="BC383" s="17">
        <v>2455</v>
      </c>
      <c r="BD383" s="17">
        <v>0.99</v>
      </c>
      <c r="BE383" s="17">
        <v>1</v>
      </c>
      <c r="BM383" s="20">
        <v>1</v>
      </c>
      <c r="BN383" s="20">
        <v>380</v>
      </c>
      <c r="BP383" s="17">
        <v>380</v>
      </c>
      <c r="BQ383" s="17" t="s">
        <v>1658</v>
      </c>
      <c r="BR383" s="17">
        <v>33</v>
      </c>
      <c r="BS383" s="17">
        <v>1</v>
      </c>
      <c r="BT383" s="17">
        <v>7</v>
      </c>
      <c r="BU383" s="17" t="s">
        <v>1659</v>
      </c>
      <c r="BV383" s="17">
        <v>282200</v>
      </c>
      <c r="BW383" s="17">
        <v>9440676</v>
      </c>
      <c r="BX383" s="17">
        <v>0.99</v>
      </c>
    </row>
    <row r="384" spans="43:76">
      <c r="AQ384" s="17">
        <v>381</v>
      </c>
      <c r="AR384" s="17">
        <v>56</v>
      </c>
      <c r="AS384" s="19">
        <v>43637</v>
      </c>
      <c r="AT384" s="17" t="s">
        <v>755</v>
      </c>
      <c r="AU384" s="17" t="s">
        <v>756</v>
      </c>
      <c r="AV384" s="17" t="s">
        <v>135</v>
      </c>
      <c r="AW384" s="17" t="s">
        <v>757</v>
      </c>
      <c r="AX384" s="17">
        <v>1106</v>
      </c>
      <c r="AY384" s="17">
        <v>12.87</v>
      </c>
      <c r="BA384" s="17">
        <v>381</v>
      </c>
      <c r="BB384" s="17">
        <v>50</v>
      </c>
      <c r="BC384" s="17">
        <v>1794</v>
      </c>
      <c r="BD384" s="17">
        <v>0.99</v>
      </c>
      <c r="BE384" s="17">
        <v>1</v>
      </c>
      <c r="BM384" s="20">
        <v>1</v>
      </c>
      <c r="BN384" s="20">
        <v>381</v>
      </c>
      <c r="BP384" s="17">
        <v>381</v>
      </c>
      <c r="BQ384" s="17" t="s">
        <v>1660</v>
      </c>
      <c r="BR384" s="17">
        <v>33</v>
      </c>
      <c r="BS384" s="17">
        <v>1</v>
      </c>
      <c r="BT384" s="17">
        <v>7</v>
      </c>
      <c r="BU384" s="17" t="s">
        <v>1661</v>
      </c>
      <c r="BV384" s="17">
        <v>179408</v>
      </c>
      <c r="BW384" s="17">
        <v>6046678</v>
      </c>
      <c r="BX384" s="17">
        <v>0.99</v>
      </c>
    </row>
    <row r="385" spans="43:76">
      <c r="AQ385" s="17">
        <v>382</v>
      </c>
      <c r="AR385" s="17">
        <v>48</v>
      </c>
      <c r="AS385" s="19">
        <v>43638</v>
      </c>
      <c r="AT385" s="17" t="s">
        <v>690</v>
      </c>
      <c r="AU385" s="17" t="s">
        <v>691</v>
      </c>
      <c r="AV385" s="17" t="s">
        <v>692</v>
      </c>
      <c r="AW385" s="17" t="s">
        <v>693</v>
      </c>
      <c r="AX385" s="17">
        <v>1016</v>
      </c>
      <c r="AY385" s="17">
        <v>3.96</v>
      </c>
      <c r="BA385" s="17">
        <v>382</v>
      </c>
      <c r="BB385" s="17">
        <v>50</v>
      </c>
      <c r="BC385" s="17">
        <v>1511</v>
      </c>
      <c r="BD385" s="17">
        <v>0.99</v>
      </c>
      <c r="BE385" s="17">
        <v>1</v>
      </c>
      <c r="BM385" s="20">
        <v>1</v>
      </c>
      <c r="BN385" s="20">
        <v>382</v>
      </c>
      <c r="BP385" s="17">
        <v>382</v>
      </c>
      <c r="BQ385" s="17" t="s">
        <v>1662</v>
      </c>
      <c r="BR385" s="17">
        <v>33</v>
      </c>
      <c r="BS385" s="17">
        <v>1</v>
      </c>
      <c r="BT385" s="17">
        <v>7</v>
      </c>
      <c r="BU385" s="17" t="s">
        <v>359</v>
      </c>
      <c r="BV385" s="17">
        <v>262713</v>
      </c>
      <c r="BW385" s="17">
        <v>8737489</v>
      </c>
      <c r="BX385" s="17">
        <v>0.99</v>
      </c>
    </row>
    <row r="386" spans="43:76">
      <c r="AQ386" s="17">
        <v>383</v>
      </c>
      <c r="AR386" s="17">
        <v>23</v>
      </c>
      <c r="AS386" s="19">
        <v>43649</v>
      </c>
      <c r="AT386" s="17" t="s">
        <v>447</v>
      </c>
      <c r="AU386" s="17" t="s">
        <v>448</v>
      </c>
      <c r="AV386" s="17" t="s">
        <v>449</v>
      </c>
      <c r="AW386" s="17" t="s">
        <v>83</v>
      </c>
      <c r="AX386" s="17">
        <v>2113</v>
      </c>
      <c r="AY386" s="17">
        <v>9.9</v>
      </c>
      <c r="BA386" s="17">
        <v>383</v>
      </c>
      <c r="BB386" s="17">
        <v>50</v>
      </c>
      <c r="BC386" s="17">
        <v>3455</v>
      </c>
      <c r="BD386" s="17">
        <v>0.99</v>
      </c>
      <c r="BE386" s="17">
        <v>1</v>
      </c>
      <c r="BM386" s="20">
        <v>1</v>
      </c>
      <c r="BN386" s="20">
        <v>383</v>
      </c>
      <c r="BP386" s="17">
        <v>383</v>
      </c>
      <c r="BQ386" s="17" t="s">
        <v>1663</v>
      </c>
      <c r="BR386" s="17">
        <v>33</v>
      </c>
      <c r="BS386" s="17">
        <v>1</v>
      </c>
      <c r="BT386" s="17">
        <v>7</v>
      </c>
      <c r="BU386" s="17" t="s">
        <v>359</v>
      </c>
      <c r="BV386" s="17">
        <v>195813</v>
      </c>
      <c r="BW386" s="17">
        <v>6547648</v>
      </c>
      <c r="BX386" s="17">
        <v>0.99</v>
      </c>
    </row>
    <row r="387" spans="43:76">
      <c r="AQ387" s="17">
        <v>384</v>
      </c>
      <c r="AR387" s="17">
        <v>50</v>
      </c>
      <c r="AS387" s="19">
        <v>43656</v>
      </c>
      <c r="AT387" s="17" t="s">
        <v>634</v>
      </c>
      <c r="AU387" s="17" t="s">
        <v>635</v>
      </c>
      <c r="AV387" s="17" t="s">
        <v>135</v>
      </c>
      <c r="AW387" s="17" t="s">
        <v>636</v>
      </c>
      <c r="AX387" s="17">
        <v>28015</v>
      </c>
      <c r="AY387" s="17">
        <v>10.89</v>
      </c>
      <c r="BA387" s="17">
        <v>384</v>
      </c>
      <c r="BB387" s="17">
        <v>51</v>
      </c>
      <c r="BC387" s="17">
        <v>2265</v>
      </c>
      <c r="BD387" s="17">
        <v>0.99</v>
      </c>
      <c r="BE387" s="17">
        <v>1</v>
      </c>
      <c r="BM387" s="20">
        <v>1</v>
      </c>
      <c r="BN387" s="20">
        <v>384</v>
      </c>
      <c r="BP387" s="17">
        <v>384</v>
      </c>
      <c r="BQ387" s="17" t="s">
        <v>1664</v>
      </c>
      <c r="BR387" s="17">
        <v>33</v>
      </c>
      <c r="BS387" s="17">
        <v>1</v>
      </c>
      <c r="BT387" s="17">
        <v>7</v>
      </c>
      <c r="BU387" s="17" t="s">
        <v>1665</v>
      </c>
      <c r="BV387" s="17">
        <v>184320</v>
      </c>
      <c r="BW387" s="17">
        <v>6191752</v>
      </c>
      <c r="BX387" s="17">
        <v>0.99</v>
      </c>
    </row>
    <row r="388" spans="43:76">
      <c r="AQ388" s="17">
        <v>385</v>
      </c>
      <c r="AR388" s="17">
        <v>42</v>
      </c>
      <c r="AS388" s="19">
        <v>43657</v>
      </c>
      <c r="AT388" s="17" t="s">
        <v>304</v>
      </c>
      <c r="AU388" s="17" t="s">
        <v>305</v>
      </c>
      <c r="AV388" s="17" t="s">
        <v>135</v>
      </c>
      <c r="AW388" s="17" t="s">
        <v>136</v>
      </c>
      <c r="AX388" s="17">
        <v>33000</v>
      </c>
      <c r="AY388" s="17">
        <v>6.93</v>
      </c>
      <c r="BA388" s="17">
        <v>385</v>
      </c>
      <c r="BB388" s="17">
        <v>51</v>
      </c>
      <c r="BC388" s="17">
        <v>2171</v>
      </c>
      <c r="BD388" s="17">
        <v>0.99</v>
      </c>
      <c r="BE388" s="17">
        <v>1</v>
      </c>
      <c r="BM388" s="20">
        <v>1</v>
      </c>
      <c r="BN388" s="20">
        <v>385</v>
      </c>
      <c r="BP388" s="17">
        <v>385</v>
      </c>
      <c r="BQ388" s="17" t="s">
        <v>1666</v>
      </c>
      <c r="BR388" s="17">
        <v>33</v>
      </c>
      <c r="BS388" s="17">
        <v>1</v>
      </c>
      <c r="BT388" s="17">
        <v>7</v>
      </c>
      <c r="BU388" s="17" t="s">
        <v>566</v>
      </c>
      <c r="BV388" s="17">
        <v>176326</v>
      </c>
      <c r="BW388" s="17">
        <v>5891697</v>
      </c>
      <c r="BX388" s="17">
        <v>0.99</v>
      </c>
    </row>
    <row r="389" ht="28.8" spans="43:76">
      <c r="AQ389" s="17">
        <v>386</v>
      </c>
      <c r="AR389" s="17">
        <v>26</v>
      </c>
      <c r="AS389" s="19">
        <v>43658</v>
      </c>
      <c r="AT389" s="17" t="s">
        <v>480</v>
      </c>
      <c r="AU389" s="17" t="s">
        <v>481</v>
      </c>
      <c r="AV389" s="17" t="s">
        <v>482</v>
      </c>
      <c r="AW389" s="17" t="s">
        <v>83</v>
      </c>
      <c r="AX389" s="17">
        <v>76110</v>
      </c>
      <c r="AY389" s="17">
        <v>4.95</v>
      </c>
      <c r="BA389" s="17">
        <v>386</v>
      </c>
      <c r="BB389" s="17">
        <v>51</v>
      </c>
      <c r="BC389" s="17">
        <v>692</v>
      </c>
      <c r="BD389" s="17">
        <v>0.99</v>
      </c>
      <c r="BE389" s="17">
        <v>1</v>
      </c>
      <c r="BM389" s="20">
        <v>1</v>
      </c>
      <c r="BN389" s="20">
        <v>386</v>
      </c>
      <c r="BP389" s="17">
        <v>386</v>
      </c>
      <c r="BQ389" s="17" t="s">
        <v>1667</v>
      </c>
      <c r="BR389" s="17">
        <v>33</v>
      </c>
      <c r="BS389" s="17">
        <v>1</v>
      </c>
      <c r="BT389" s="17">
        <v>7</v>
      </c>
      <c r="BU389" s="17" t="s">
        <v>1668</v>
      </c>
      <c r="BV389" s="17">
        <v>237087</v>
      </c>
      <c r="BW389" s="17">
        <v>7938246</v>
      </c>
      <c r="BX389" s="17">
        <v>0.99</v>
      </c>
    </row>
    <row r="390" ht="28.8" spans="43:76">
      <c r="AQ390" s="17">
        <v>387</v>
      </c>
      <c r="AR390" s="17">
        <v>6</v>
      </c>
      <c r="AS390" s="19">
        <v>43661</v>
      </c>
      <c r="AT390" s="17" t="s">
        <v>190</v>
      </c>
      <c r="AU390" s="17" t="s">
        <v>167</v>
      </c>
      <c r="AV390" s="17" t="s">
        <v>135</v>
      </c>
      <c r="AW390" s="17" t="s">
        <v>168</v>
      </c>
      <c r="AX390" s="17">
        <v>14300</v>
      </c>
      <c r="AY390" s="17">
        <v>5.94</v>
      </c>
      <c r="BA390" s="17">
        <v>387</v>
      </c>
      <c r="BB390" s="17">
        <v>51</v>
      </c>
      <c r="BC390" s="17">
        <v>3046</v>
      </c>
      <c r="BD390" s="17">
        <v>0.99</v>
      </c>
      <c r="BE390" s="17">
        <v>1</v>
      </c>
      <c r="BM390" s="20">
        <v>1</v>
      </c>
      <c r="BN390" s="20">
        <v>387</v>
      </c>
      <c r="BP390" s="17">
        <v>387</v>
      </c>
      <c r="BQ390" s="17" t="s">
        <v>1669</v>
      </c>
      <c r="BR390" s="17">
        <v>33</v>
      </c>
      <c r="BS390" s="17">
        <v>1</v>
      </c>
      <c r="BT390" s="17">
        <v>7</v>
      </c>
      <c r="BU390" s="17" t="s">
        <v>1670</v>
      </c>
      <c r="BV390" s="17">
        <v>245524</v>
      </c>
      <c r="BW390" s="17">
        <v>8267067</v>
      </c>
      <c r="BX390" s="17">
        <v>0.99</v>
      </c>
    </row>
    <row r="391" ht="28.8" spans="43:76">
      <c r="AQ391" s="17">
        <v>388</v>
      </c>
      <c r="AR391" s="17">
        <v>5</v>
      </c>
      <c r="AS391" s="19">
        <v>43662</v>
      </c>
      <c r="AT391" s="17" t="s">
        <v>166</v>
      </c>
      <c r="AU391" s="17" t="s">
        <v>167</v>
      </c>
      <c r="AV391" s="17" t="s">
        <v>135</v>
      </c>
      <c r="AW391" s="17" t="s">
        <v>168</v>
      </c>
      <c r="AX391" s="17">
        <v>14700</v>
      </c>
      <c r="AY391" s="17">
        <v>9.9</v>
      </c>
      <c r="BA391" s="17">
        <v>388</v>
      </c>
      <c r="BB391" s="17">
        <v>51</v>
      </c>
      <c r="BC391" s="17">
        <v>1184</v>
      </c>
      <c r="BD391" s="17">
        <v>0.99</v>
      </c>
      <c r="BE391" s="17">
        <v>1</v>
      </c>
      <c r="BM391" s="20">
        <v>1</v>
      </c>
      <c r="BN391" s="20">
        <v>388</v>
      </c>
      <c r="BP391" s="17">
        <v>388</v>
      </c>
      <c r="BQ391" s="17" t="s">
        <v>1671</v>
      </c>
      <c r="BR391" s="17">
        <v>33</v>
      </c>
      <c r="BS391" s="17">
        <v>1</v>
      </c>
      <c r="BT391" s="17">
        <v>7</v>
      </c>
      <c r="BU391" s="17" t="s">
        <v>1672</v>
      </c>
      <c r="BV391" s="17">
        <v>180636</v>
      </c>
      <c r="BW391" s="17">
        <v>5972430</v>
      </c>
      <c r="BX391" s="17">
        <v>0.99</v>
      </c>
    </row>
    <row r="392" ht="28.8" spans="43:76">
      <c r="AQ392" s="17">
        <v>389</v>
      </c>
      <c r="AR392" s="17">
        <v>16</v>
      </c>
      <c r="AS392" s="19">
        <v>43664</v>
      </c>
      <c r="AT392" s="17" t="s">
        <v>363</v>
      </c>
      <c r="AU392" s="17" t="s">
        <v>364</v>
      </c>
      <c r="AV392" s="17" t="s">
        <v>365</v>
      </c>
      <c r="AW392" s="17" t="s">
        <v>83</v>
      </c>
      <c r="AX392" s="17" t="s">
        <v>366</v>
      </c>
      <c r="AY392" s="17">
        <v>16.83</v>
      </c>
      <c r="BA392" s="17">
        <v>389</v>
      </c>
      <c r="BB392" s="17">
        <v>51</v>
      </c>
      <c r="BC392" s="17">
        <v>126</v>
      </c>
      <c r="BD392" s="17">
        <v>0.99</v>
      </c>
      <c r="BE392" s="17">
        <v>1</v>
      </c>
      <c r="BM392" s="20">
        <v>1</v>
      </c>
      <c r="BN392" s="20">
        <v>389</v>
      </c>
      <c r="BP392" s="17">
        <v>389</v>
      </c>
      <c r="BQ392" s="17" t="s">
        <v>1673</v>
      </c>
      <c r="BR392" s="17">
        <v>33</v>
      </c>
      <c r="BS392" s="17">
        <v>1</v>
      </c>
      <c r="BT392" s="17">
        <v>7</v>
      </c>
      <c r="BU392" s="17" t="s">
        <v>1674</v>
      </c>
      <c r="BV392" s="17">
        <v>141008</v>
      </c>
      <c r="BW392" s="17">
        <v>4743149</v>
      </c>
      <c r="BX392" s="17">
        <v>0.99</v>
      </c>
    </row>
    <row r="393" spans="43:76">
      <c r="AQ393" s="17">
        <v>390</v>
      </c>
      <c r="AR393" s="17">
        <v>34</v>
      </c>
      <c r="AS393" s="19">
        <v>43665</v>
      </c>
      <c r="AT393" s="17" t="s">
        <v>569</v>
      </c>
      <c r="AU393" s="17" t="s">
        <v>570</v>
      </c>
      <c r="AV393" s="17" t="s">
        <v>135</v>
      </c>
      <c r="AW393" s="17" t="s">
        <v>322</v>
      </c>
      <c r="AX393" s="17" t="s">
        <v>135</v>
      </c>
      <c r="AY393" s="17">
        <v>2.97</v>
      </c>
      <c r="BA393" s="17">
        <v>390</v>
      </c>
      <c r="BB393" s="17">
        <v>51</v>
      </c>
      <c r="BC393" s="17">
        <v>475</v>
      </c>
      <c r="BD393" s="17">
        <v>0.99</v>
      </c>
      <c r="BE393" s="17">
        <v>1</v>
      </c>
      <c r="BM393" s="20">
        <v>1</v>
      </c>
      <c r="BN393" s="20">
        <v>390</v>
      </c>
      <c r="BP393" s="17">
        <v>390</v>
      </c>
      <c r="BQ393" s="17" t="s">
        <v>1675</v>
      </c>
      <c r="BR393" s="17">
        <v>33</v>
      </c>
      <c r="BS393" s="17">
        <v>1</v>
      </c>
      <c r="BT393" s="17">
        <v>7</v>
      </c>
      <c r="BU393" s="17" t="s">
        <v>1676</v>
      </c>
      <c r="BV393" s="17">
        <v>213655</v>
      </c>
      <c r="BW393" s="17">
        <v>7243166</v>
      </c>
      <c r="BX393" s="17">
        <v>0.99</v>
      </c>
    </row>
    <row r="394" spans="43:76">
      <c r="AQ394" s="17">
        <v>391</v>
      </c>
      <c r="AR394" s="17">
        <v>30</v>
      </c>
      <c r="AS394" s="19">
        <v>43666</v>
      </c>
      <c r="AT394" s="17" t="s">
        <v>109</v>
      </c>
      <c r="AU394" s="17" t="s">
        <v>110</v>
      </c>
      <c r="AV394" s="17" t="s">
        <v>111</v>
      </c>
      <c r="AW394" s="17" t="s">
        <v>74</v>
      </c>
      <c r="AX394" s="17" t="s">
        <v>112</v>
      </c>
      <c r="AY394" s="17">
        <v>3.96</v>
      </c>
      <c r="BA394" s="17">
        <v>391</v>
      </c>
      <c r="BB394" s="17">
        <v>51</v>
      </c>
      <c r="BC394" s="17">
        <v>34</v>
      </c>
      <c r="BD394" s="17">
        <v>0.99</v>
      </c>
      <c r="BE394" s="17">
        <v>1</v>
      </c>
      <c r="BM394" s="20">
        <v>1</v>
      </c>
      <c r="BN394" s="20">
        <v>391</v>
      </c>
      <c r="BP394" s="17">
        <v>391</v>
      </c>
      <c r="BQ394" s="17" t="s">
        <v>798</v>
      </c>
      <c r="BR394" s="17">
        <v>34</v>
      </c>
      <c r="BS394" s="17">
        <v>1</v>
      </c>
      <c r="BT394" s="17">
        <v>7</v>
      </c>
      <c r="BU394" s="17" t="s">
        <v>1677</v>
      </c>
      <c r="BV394" s="17">
        <v>279536</v>
      </c>
      <c r="BW394" s="17">
        <v>9141343</v>
      </c>
      <c r="BX394" s="17">
        <v>0.99</v>
      </c>
    </row>
    <row r="395" spans="43:76">
      <c r="AQ395" s="17">
        <v>392</v>
      </c>
      <c r="AR395" s="17">
        <v>11</v>
      </c>
      <c r="AS395" s="19">
        <v>43670</v>
      </c>
      <c r="AT395" s="17" t="s">
        <v>281</v>
      </c>
      <c r="AU395" s="17" t="s">
        <v>269</v>
      </c>
      <c r="AV395" s="17" t="s">
        <v>62</v>
      </c>
      <c r="AW395" s="17" t="s">
        <v>63</v>
      </c>
      <c r="AX395" s="17" t="s">
        <v>282</v>
      </c>
      <c r="AY395" s="17">
        <v>7.92</v>
      </c>
      <c r="BA395" s="17">
        <v>392</v>
      </c>
      <c r="BB395" s="17">
        <v>52</v>
      </c>
      <c r="BC395" s="17">
        <v>2664</v>
      </c>
      <c r="BD395" s="17">
        <v>0.99</v>
      </c>
      <c r="BE395" s="17">
        <v>1</v>
      </c>
      <c r="BM395" s="20">
        <v>1</v>
      </c>
      <c r="BN395" s="20">
        <v>392</v>
      </c>
      <c r="BP395" s="17">
        <v>392</v>
      </c>
      <c r="BQ395" s="17" t="s">
        <v>1678</v>
      </c>
      <c r="BR395" s="17">
        <v>34</v>
      </c>
      <c r="BS395" s="17">
        <v>1</v>
      </c>
      <c r="BT395" s="17">
        <v>7</v>
      </c>
      <c r="BU395" s="17" t="s">
        <v>1677</v>
      </c>
      <c r="BV395" s="17">
        <v>213237</v>
      </c>
      <c r="BW395" s="17">
        <v>7143328</v>
      </c>
      <c r="BX395" s="17">
        <v>0.99</v>
      </c>
    </row>
    <row r="396" spans="43:76">
      <c r="AQ396" s="17">
        <v>393</v>
      </c>
      <c r="AR396" s="17">
        <v>17</v>
      </c>
      <c r="AS396" s="19">
        <v>43671</v>
      </c>
      <c r="AT396" s="17" t="s">
        <v>377</v>
      </c>
      <c r="AU396" s="17" t="s">
        <v>378</v>
      </c>
      <c r="AV396" s="17" t="s">
        <v>379</v>
      </c>
      <c r="AW396" s="17" t="s">
        <v>83</v>
      </c>
      <c r="AX396" s="17" t="s">
        <v>380</v>
      </c>
      <c r="AY396" s="17">
        <v>10.89</v>
      </c>
      <c r="BA396" s="17">
        <v>393</v>
      </c>
      <c r="BB396" s="17">
        <v>52</v>
      </c>
      <c r="BC396" s="17">
        <v>2665</v>
      </c>
      <c r="BD396" s="17">
        <v>0.99</v>
      </c>
      <c r="BE396" s="17">
        <v>1</v>
      </c>
      <c r="BM396" s="20">
        <v>1</v>
      </c>
      <c r="BN396" s="20">
        <v>393</v>
      </c>
      <c r="BP396" s="17">
        <v>393</v>
      </c>
      <c r="BQ396" s="17" t="s">
        <v>1679</v>
      </c>
      <c r="BR396" s="17">
        <v>34</v>
      </c>
      <c r="BS396" s="17">
        <v>1</v>
      </c>
      <c r="BT396" s="17">
        <v>7</v>
      </c>
      <c r="BU396" s="17" t="s">
        <v>1677</v>
      </c>
      <c r="BV396" s="17">
        <v>313704</v>
      </c>
      <c r="BW396" s="17">
        <v>10344491</v>
      </c>
      <c r="BX396" s="17">
        <v>0.99</v>
      </c>
    </row>
    <row r="397" spans="43:76">
      <c r="AQ397" s="17">
        <v>394</v>
      </c>
      <c r="AR397" s="17">
        <v>31</v>
      </c>
      <c r="AS397" s="19">
        <v>43673</v>
      </c>
      <c r="AT397" s="17" t="s">
        <v>202</v>
      </c>
      <c r="AU397" s="17" t="s">
        <v>203</v>
      </c>
      <c r="AV397" s="17" t="s">
        <v>204</v>
      </c>
      <c r="AW397" s="17" t="s">
        <v>74</v>
      </c>
      <c r="AX397" s="17" t="s">
        <v>205</v>
      </c>
      <c r="AY397" s="17">
        <v>7.92</v>
      </c>
      <c r="BA397" s="17">
        <v>394</v>
      </c>
      <c r="BB397" s="17">
        <v>52</v>
      </c>
      <c r="BC397" s="17">
        <v>2666</v>
      </c>
      <c r="BD397" s="17">
        <v>0.99</v>
      </c>
      <c r="BE397" s="17">
        <v>1</v>
      </c>
      <c r="BM397" s="20">
        <v>1</v>
      </c>
      <c r="BN397" s="20">
        <v>394</v>
      </c>
      <c r="BP397" s="17">
        <v>394</v>
      </c>
      <c r="BQ397" s="17" t="s">
        <v>1680</v>
      </c>
      <c r="BR397" s="17">
        <v>34</v>
      </c>
      <c r="BS397" s="17">
        <v>1</v>
      </c>
      <c r="BT397" s="17">
        <v>7</v>
      </c>
      <c r="BU397" s="17" t="s">
        <v>1677</v>
      </c>
      <c r="BV397" s="17">
        <v>170292</v>
      </c>
      <c r="BW397" s="17">
        <v>5572240</v>
      </c>
      <c r="BX397" s="17">
        <v>0.99</v>
      </c>
    </row>
    <row r="398" spans="43:76">
      <c r="AQ398" s="17">
        <v>395</v>
      </c>
      <c r="AR398" s="17">
        <v>24</v>
      </c>
      <c r="AS398" s="19">
        <v>43674</v>
      </c>
      <c r="AT398" s="17" t="s">
        <v>395</v>
      </c>
      <c r="AU398" s="17" t="s">
        <v>396</v>
      </c>
      <c r="AV398" s="17" t="s">
        <v>397</v>
      </c>
      <c r="AW398" s="17" t="s">
        <v>83</v>
      </c>
      <c r="AX398" s="17">
        <v>60611</v>
      </c>
      <c r="AY398" s="17">
        <v>9.9</v>
      </c>
      <c r="BA398" s="17">
        <v>395</v>
      </c>
      <c r="BB398" s="17">
        <v>52</v>
      </c>
      <c r="BC398" s="17">
        <v>2667</v>
      </c>
      <c r="BD398" s="17">
        <v>0.99</v>
      </c>
      <c r="BE398" s="17">
        <v>1</v>
      </c>
      <c r="BM398" s="20">
        <v>1</v>
      </c>
      <c r="BN398" s="20">
        <v>395</v>
      </c>
      <c r="BP398" s="17">
        <v>395</v>
      </c>
      <c r="BQ398" s="17" t="s">
        <v>1681</v>
      </c>
      <c r="BR398" s="17">
        <v>34</v>
      </c>
      <c r="BS398" s="17">
        <v>1</v>
      </c>
      <c r="BT398" s="17">
        <v>7</v>
      </c>
      <c r="BU398" s="17" t="s">
        <v>1677</v>
      </c>
      <c r="BV398" s="17">
        <v>157988</v>
      </c>
      <c r="BW398" s="17">
        <v>5115428</v>
      </c>
      <c r="BX398" s="17">
        <v>0.99</v>
      </c>
    </row>
    <row r="399" spans="43:76">
      <c r="AQ399" s="17">
        <v>396</v>
      </c>
      <c r="AR399" s="17">
        <v>42</v>
      </c>
      <c r="AS399" s="19">
        <v>43675</v>
      </c>
      <c r="AT399" s="17" t="s">
        <v>304</v>
      </c>
      <c r="AU399" s="17" t="s">
        <v>305</v>
      </c>
      <c r="AV399" s="17" t="s">
        <v>135</v>
      </c>
      <c r="AW399" s="17" t="s">
        <v>136</v>
      </c>
      <c r="AX399" s="17">
        <v>33000</v>
      </c>
      <c r="AY399" s="17">
        <v>8.91</v>
      </c>
      <c r="BA399" s="17">
        <v>396</v>
      </c>
      <c r="BB399" s="17">
        <v>52</v>
      </c>
      <c r="BC399" s="17">
        <v>2668</v>
      </c>
      <c r="BD399" s="17">
        <v>0.99</v>
      </c>
      <c r="BE399" s="17">
        <v>1</v>
      </c>
      <c r="BM399" s="20">
        <v>1</v>
      </c>
      <c r="BN399" s="20">
        <v>396</v>
      </c>
      <c r="BP399" s="17">
        <v>396</v>
      </c>
      <c r="BQ399" s="17" t="s">
        <v>1682</v>
      </c>
      <c r="BR399" s="17">
        <v>34</v>
      </c>
      <c r="BS399" s="17">
        <v>1</v>
      </c>
      <c r="BT399" s="17">
        <v>7</v>
      </c>
      <c r="BU399" s="17" t="s">
        <v>1677</v>
      </c>
      <c r="BV399" s="17">
        <v>238106</v>
      </c>
      <c r="BW399" s="17">
        <v>8013065</v>
      </c>
      <c r="BX399" s="17">
        <v>0.99</v>
      </c>
    </row>
    <row r="400" spans="43:76">
      <c r="AQ400" s="17">
        <v>397</v>
      </c>
      <c r="AR400" s="17">
        <v>36</v>
      </c>
      <c r="AS400" s="19">
        <v>43677</v>
      </c>
      <c r="AT400" s="17" t="s">
        <v>586</v>
      </c>
      <c r="AU400" s="17" t="s">
        <v>288</v>
      </c>
      <c r="AV400" s="17" t="s">
        <v>135</v>
      </c>
      <c r="AW400" s="17" t="s">
        <v>96</v>
      </c>
      <c r="AX400" s="17">
        <v>10789</v>
      </c>
      <c r="AY400" s="17">
        <v>6.93</v>
      </c>
      <c r="BA400" s="17">
        <v>397</v>
      </c>
      <c r="BB400" s="17">
        <v>52</v>
      </c>
      <c r="BC400" s="17">
        <v>2669</v>
      </c>
      <c r="BD400" s="17">
        <v>0.99</v>
      </c>
      <c r="BE400" s="17">
        <v>1</v>
      </c>
      <c r="BM400" s="20">
        <v>1</v>
      </c>
      <c r="BN400" s="20">
        <v>397</v>
      </c>
      <c r="BP400" s="17">
        <v>397</v>
      </c>
      <c r="BQ400" s="17" t="s">
        <v>1683</v>
      </c>
      <c r="BR400" s="17">
        <v>34</v>
      </c>
      <c r="BS400" s="17">
        <v>1</v>
      </c>
      <c r="BT400" s="17">
        <v>7</v>
      </c>
      <c r="BU400" s="17" t="s">
        <v>1677</v>
      </c>
      <c r="BV400" s="17">
        <v>279484</v>
      </c>
      <c r="BW400" s="17">
        <v>9275929</v>
      </c>
      <c r="BX400" s="17">
        <v>0.99</v>
      </c>
    </row>
    <row r="401" spans="43:76">
      <c r="AQ401" s="17">
        <v>398</v>
      </c>
      <c r="AR401" s="17">
        <v>51</v>
      </c>
      <c r="AS401" s="19">
        <v>43680</v>
      </c>
      <c r="AT401" s="17" t="s">
        <v>589</v>
      </c>
      <c r="AU401" s="17" t="s">
        <v>590</v>
      </c>
      <c r="AV401" s="17" t="s">
        <v>135</v>
      </c>
      <c r="AW401" s="17" t="s">
        <v>591</v>
      </c>
      <c r="AX401" s="17">
        <v>11230</v>
      </c>
      <c r="AY401" s="17">
        <v>16.83</v>
      </c>
      <c r="BA401" s="17">
        <v>398</v>
      </c>
      <c r="BB401" s="17">
        <v>52</v>
      </c>
      <c r="BC401" s="17">
        <v>2670</v>
      </c>
      <c r="BD401" s="17">
        <v>0.99</v>
      </c>
      <c r="BE401" s="17">
        <v>1</v>
      </c>
      <c r="BM401" s="20">
        <v>1</v>
      </c>
      <c r="BN401" s="20">
        <v>398</v>
      </c>
      <c r="BP401" s="17">
        <v>398</v>
      </c>
      <c r="BQ401" s="17" t="s">
        <v>1684</v>
      </c>
      <c r="BR401" s="17">
        <v>34</v>
      </c>
      <c r="BS401" s="17">
        <v>1</v>
      </c>
      <c r="BT401" s="17">
        <v>7</v>
      </c>
      <c r="BU401" s="17" t="s">
        <v>1677</v>
      </c>
      <c r="BV401" s="17">
        <v>371356</v>
      </c>
      <c r="BW401" s="17">
        <v>12192989</v>
      </c>
      <c r="BX401" s="17">
        <v>0.99</v>
      </c>
    </row>
    <row r="402" spans="43:76">
      <c r="AQ402" s="17">
        <v>399</v>
      </c>
      <c r="AR402" s="17">
        <v>51</v>
      </c>
      <c r="AS402" s="19">
        <v>43680</v>
      </c>
      <c r="AT402" s="17" t="s">
        <v>589</v>
      </c>
      <c r="AU402" s="17" t="s">
        <v>590</v>
      </c>
      <c r="AV402" s="17" t="s">
        <v>135</v>
      </c>
      <c r="AW402" s="17" t="s">
        <v>591</v>
      </c>
      <c r="AX402" s="17">
        <v>11230</v>
      </c>
      <c r="AY402" s="17">
        <v>11.88</v>
      </c>
      <c r="BA402" s="17">
        <v>399</v>
      </c>
      <c r="BB402" s="17">
        <v>52</v>
      </c>
      <c r="BC402" s="17">
        <v>2671</v>
      </c>
      <c r="BD402" s="17">
        <v>0.99</v>
      </c>
      <c r="BE402" s="17">
        <v>1</v>
      </c>
      <c r="BM402" s="20">
        <v>1</v>
      </c>
      <c r="BN402" s="20">
        <v>399</v>
      </c>
      <c r="BP402" s="17">
        <v>399</v>
      </c>
      <c r="BQ402" s="17" t="s">
        <v>1685</v>
      </c>
      <c r="BR402" s="17">
        <v>34</v>
      </c>
      <c r="BS402" s="17">
        <v>1</v>
      </c>
      <c r="BT402" s="17">
        <v>7</v>
      </c>
      <c r="BU402" s="17" t="s">
        <v>1677</v>
      </c>
      <c r="BV402" s="17">
        <v>271960</v>
      </c>
      <c r="BW402" s="17">
        <v>8991141</v>
      </c>
      <c r="BX402" s="17">
        <v>0.99</v>
      </c>
    </row>
    <row r="403" spans="43:76">
      <c r="AQ403" s="17">
        <v>400</v>
      </c>
      <c r="AR403" s="17">
        <v>36</v>
      </c>
      <c r="AS403" s="19">
        <v>43683</v>
      </c>
      <c r="AT403" s="17" t="s">
        <v>586</v>
      </c>
      <c r="AU403" s="17" t="s">
        <v>288</v>
      </c>
      <c r="AV403" s="17" t="s">
        <v>135</v>
      </c>
      <c r="AW403" s="17" t="s">
        <v>96</v>
      </c>
      <c r="AX403" s="17">
        <v>10789</v>
      </c>
      <c r="AY403" s="17">
        <v>3.96</v>
      </c>
      <c r="BA403" s="17">
        <v>400</v>
      </c>
      <c r="BB403" s="17">
        <v>52</v>
      </c>
      <c r="BC403" s="17">
        <v>2672</v>
      </c>
      <c r="BD403" s="17">
        <v>0.99</v>
      </c>
      <c r="BE403" s="17">
        <v>1</v>
      </c>
      <c r="BM403" s="20">
        <v>1</v>
      </c>
      <c r="BN403" s="20">
        <v>400</v>
      </c>
      <c r="BP403" s="17">
        <v>400</v>
      </c>
      <c r="BQ403" s="17" t="s">
        <v>1686</v>
      </c>
      <c r="BR403" s="17">
        <v>34</v>
      </c>
      <c r="BS403" s="17">
        <v>1</v>
      </c>
      <c r="BT403" s="17">
        <v>7</v>
      </c>
      <c r="BU403" s="17" t="s">
        <v>1677</v>
      </c>
      <c r="BV403" s="17">
        <v>165982</v>
      </c>
      <c r="BW403" s="17">
        <v>5594341</v>
      </c>
      <c r="BX403" s="17">
        <v>0.99</v>
      </c>
    </row>
    <row r="404" spans="43:76">
      <c r="AQ404" s="17">
        <v>401</v>
      </c>
      <c r="AR404" s="17">
        <v>46</v>
      </c>
      <c r="AS404" s="19">
        <v>43683</v>
      </c>
      <c r="AT404" s="17" t="s">
        <v>529</v>
      </c>
      <c r="AU404" s="17" t="s">
        <v>530</v>
      </c>
      <c r="AV404" s="17" t="s">
        <v>530</v>
      </c>
      <c r="AW404" s="17" t="s">
        <v>531</v>
      </c>
      <c r="AX404" s="17" t="s">
        <v>135</v>
      </c>
      <c r="AY404" s="17">
        <v>9.9</v>
      </c>
      <c r="BA404" s="17">
        <v>401</v>
      </c>
      <c r="BB404" s="17">
        <v>52</v>
      </c>
      <c r="BC404" s="17">
        <v>2673</v>
      </c>
      <c r="BD404" s="17">
        <v>0.99</v>
      </c>
      <c r="BE404" s="17">
        <v>1</v>
      </c>
      <c r="BM404" s="20">
        <v>1</v>
      </c>
      <c r="BN404" s="20">
        <v>401</v>
      </c>
      <c r="BP404" s="17">
        <v>401</v>
      </c>
      <c r="BQ404" s="17" t="s">
        <v>1687</v>
      </c>
      <c r="BR404" s="17">
        <v>34</v>
      </c>
      <c r="BS404" s="17">
        <v>1</v>
      </c>
      <c r="BT404" s="17">
        <v>7</v>
      </c>
      <c r="BU404" s="17" t="s">
        <v>1677</v>
      </c>
      <c r="BV404" s="17">
        <v>280137</v>
      </c>
      <c r="BW404" s="17">
        <v>9313740</v>
      </c>
      <c r="BX404" s="17">
        <v>0.99</v>
      </c>
    </row>
    <row r="405" ht="28.8" spans="43:76">
      <c r="AQ405" s="17">
        <v>402</v>
      </c>
      <c r="AR405" s="17">
        <v>54</v>
      </c>
      <c r="AS405" s="19">
        <v>43686</v>
      </c>
      <c r="AT405" s="17" t="s">
        <v>739</v>
      </c>
      <c r="AU405" s="17" t="s">
        <v>740</v>
      </c>
      <c r="AV405" s="17" t="s">
        <v>135</v>
      </c>
      <c r="AW405" s="17" t="s">
        <v>455</v>
      </c>
      <c r="AX405" s="17" t="s">
        <v>741</v>
      </c>
      <c r="AY405" s="17">
        <v>8.91</v>
      </c>
      <c r="BA405" s="17">
        <v>402</v>
      </c>
      <c r="BB405" s="17">
        <v>52</v>
      </c>
      <c r="BC405" s="17">
        <v>2674</v>
      </c>
      <c r="BD405" s="17">
        <v>0.99</v>
      </c>
      <c r="BE405" s="17">
        <v>1</v>
      </c>
      <c r="BM405" s="20">
        <v>1</v>
      </c>
      <c r="BN405" s="20">
        <v>402</v>
      </c>
      <c r="BP405" s="17">
        <v>402</v>
      </c>
      <c r="BQ405" s="17" t="s">
        <v>1688</v>
      </c>
      <c r="BR405" s="17">
        <v>34</v>
      </c>
      <c r="BS405" s="17">
        <v>1</v>
      </c>
      <c r="BT405" s="17">
        <v>7</v>
      </c>
      <c r="BU405" s="17" t="s">
        <v>1677</v>
      </c>
      <c r="BV405" s="17">
        <v>237714</v>
      </c>
      <c r="BW405" s="17">
        <v>7819755</v>
      </c>
      <c r="BX405" s="17">
        <v>0.99</v>
      </c>
    </row>
    <row r="406" ht="28.8" spans="43:76">
      <c r="AQ406" s="17">
        <v>403</v>
      </c>
      <c r="AR406" s="17">
        <v>54</v>
      </c>
      <c r="AS406" s="19">
        <v>43687</v>
      </c>
      <c r="AT406" s="17" t="s">
        <v>739</v>
      </c>
      <c r="AU406" s="17" t="s">
        <v>740</v>
      </c>
      <c r="AV406" s="17" t="s">
        <v>135</v>
      </c>
      <c r="AW406" s="17" t="s">
        <v>455</v>
      </c>
      <c r="AX406" s="17" t="s">
        <v>741</v>
      </c>
      <c r="AY406" s="17">
        <v>8.91</v>
      </c>
      <c r="BA406" s="17">
        <v>403</v>
      </c>
      <c r="BB406" s="17">
        <v>52</v>
      </c>
      <c r="BC406" s="17">
        <v>2675</v>
      </c>
      <c r="BD406" s="17">
        <v>0.99</v>
      </c>
      <c r="BE406" s="17">
        <v>1</v>
      </c>
      <c r="BM406" s="20">
        <v>1</v>
      </c>
      <c r="BN406" s="20">
        <v>403</v>
      </c>
      <c r="BP406" s="17">
        <v>403</v>
      </c>
      <c r="BQ406" s="17" t="s">
        <v>1689</v>
      </c>
      <c r="BR406" s="17">
        <v>34</v>
      </c>
      <c r="BS406" s="17">
        <v>1</v>
      </c>
      <c r="BT406" s="17">
        <v>7</v>
      </c>
      <c r="BU406" s="17" t="s">
        <v>1677</v>
      </c>
      <c r="BV406" s="17">
        <v>270158</v>
      </c>
      <c r="BW406" s="17">
        <v>9073350</v>
      </c>
      <c r="BX406" s="17">
        <v>0.99</v>
      </c>
    </row>
    <row r="407" spans="43:76">
      <c r="AQ407" s="17">
        <v>404</v>
      </c>
      <c r="AR407" s="17">
        <v>31</v>
      </c>
      <c r="AS407" s="19">
        <v>43690</v>
      </c>
      <c r="AT407" s="17" t="s">
        <v>202</v>
      </c>
      <c r="AU407" s="17" t="s">
        <v>203</v>
      </c>
      <c r="AV407" s="17" t="s">
        <v>204</v>
      </c>
      <c r="AW407" s="17" t="s">
        <v>74</v>
      </c>
      <c r="AX407" s="17" t="s">
        <v>205</v>
      </c>
      <c r="AY407" s="17">
        <v>13.86</v>
      </c>
      <c r="BA407" s="17">
        <v>404</v>
      </c>
      <c r="BB407" s="17">
        <v>53</v>
      </c>
      <c r="BC407" s="17">
        <v>1551</v>
      </c>
      <c r="BD407" s="17">
        <v>0.99</v>
      </c>
      <c r="BE407" s="17">
        <v>1</v>
      </c>
      <c r="BM407" s="20">
        <v>1</v>
      </c>
      <c r="BN407" s="20">
        <v>404</v>
      </c>
      <c r="BP407" s="17">
        <v>404</v>
      </c>
      <c r="BQ407" s="17" t="s">
        <v>1690</v>
      </c>
      <c r="BR407" s="17">
        <v>34</v>
      </c>
      <c r="BS407" s="17">
        <v>1</v>
      </c>
      <c r="BT407" s="17">
        <v>7</v>
      </c>
      <c r="BU407" s="17" t="s">
        <v>1677</v>
      </c>
      <c r="BV407" s="17">
        <v>213890</v>
      </c>
      <c r="BW407" s="17">
        <v>7102545</v>
      </c>
      <c r="BX407" s="17">
        <v>0.99</v>
      </c>
    </row>
    <row r="408" ht="28.8" spans="43:76">
      <c r="AQ408" s="17">
        <v>405</v>
      </c>
      <c r="AR408" s="17">
        <v>6</v>
      </c>
      <c r="AS408" s="19">
        <v>43691</v>
      </c>
      <c r="AT408" s="17" t="s">
        <v>190</v>
      </c>
      <c r="AU408" s="17" t="s">
        <v>167</v>
      </c>
      <c r="AV408" s="17" t="s">
        <v>135</v>
      </c>
      <c r="AW408" s="17" t="s">
        <v>168</v>
      </c>
      <c r="AX408" s="17">
        <v>14300</v>
      </c>
      <c r="AY408" s="17">
        <v>7.92</v>
      </c>
      <c r="BA408" s="17">
        <v>405</v>
      </c>
      <c r="BB408" s="17">
        <v>53</v>
      </c>
      <c r="BC408" s="17">
        <v>207</v>
      </c>
      <c r="BD408" s="17">
        <v>0.99</v>
      </c>
      <c r="BE408" s="17">
        <v>1</v>
      </c>
      <c r="BM408" s="20">
        <v>1</v>
      </c>
      <c r="BN408" s="20">
        <v>405</v>
      </c>
      <c r="BP408" s="17">
        <v>405</v>
      </c>
      <c r="BQ408" s="17" t="s">
        <v>1691</v>
      </c>
      <c r="BR408" s="17">
        <v>34</v>
      </c>
      <c r="BS408" s="17">
        <v>1</v>
      </c>
      <c r="BT408" s="17">
        <v>7</v>
      </c>
      <c r="BU408" s="17" t="s">
        <v>1677</v>
      </c>
      <c r="BV408" s="17">
        <v>162716</v>
      </c>
      <c r="BW408" s="17">
        <v>5492069</v>
      </c>
      <c r="BX408" s="17">
        <v>0.99</v>
      </c>
    </row>
    <row r="409" spans="43:76">
      <c r="AQ409" s="17">
        <v>406</v>
      </c>
      <c r="AR409" s="17">
        <v>10</v>
      </c>
      <c r="AS409" s="19">
        <v>43692</v>
      </c>
      <c r="AT409" s="17" t="s">
        <v>268</v>
      </c>
      <c r="AU409" s="17" t="s">
        <v>269</v>
      </c>
      <c r="AV409" s="17" t="s">
        <v>62</v>
      </c>
      <c r="AW409" s="17" t="s">
        <v>63</v>
      </c>
      <c r="AX409" s="17" t="s">
        <v>270</v>
      </c>
      <c r="AY409" s="17">
        <v>1.98</v>
      </c>
      <c r="BA409" s="17">
        <v>406</v>
      </c>
      <c r="BB409" s="17">
        <v>53</v>
      </c>
      <c r="BC409" s="17">
        <v>1846</v>
      </c>
      <c r="BD409" s="17">
        <v>0.99</v>
      </c>
      <c r="BE409" s="17">
        <v>1</v>
      </c>
      <c r="BM409" s="20">
        <v>1</v>
      </c>
      <c r="BN409" s="20">
        <v>406</v>
      </c>
      <c r="BP409" s="17">
        <v>406</v>
      </c>
      <c r="BQ409" s="17" t="s">
        <v>1692</v>
      </c>
      <c r="BR409" s="17">
        <v>34</v>
      </c>
      <c r="BS409" s="17">
        <v>1</v>
      </c>
      <c r="BT409" s="17">
        <v>7</v>
      </c>
      <c r="BU409" s="17" t="s">
        <v>1677</v>
      </c>
      <c r="BV409" s="17">
        <v>205557</v>
      </c>
      <c r="BW409" s="17">
        <v>6792493</v>
      </c>
      <c r="BX409" s="17">
        <v>0.99</v>
      </c>
    </row>
    <row r="410" spans="43:76">
      <c r="AQ410" s="17">
        <v>407</v>
      </c>
      <c r="AR410" s="17">
        <v>57</v>
      </c>
      <c r="AS410" s="19">
        <v>43696</v>
      </c>
      <c r="AT410" s="17" t="s">
        <v>682</v>
      </c>
      <c r="AU410" s="17" t="s">
        <v>683</v>
      </c>
      <c r="AV410" s="17" t="s">
        <v>135</v>
      </c>
      <c r="AW410" s="17" t="s">
        <v>684</v>
      </c>
      <c r="AX410" s="17" t="s">
        <v>135</v>
      </c>
      <c r="AY410" s="17">
        <v>9.9</v>
      </c>
      <c r="BA410" s="17">
        <v>407</v>
      </c>
      <c r="BB410" s="17">
        <v>54</v>
      </c>
      <c r="BC410" s="17">
        <v>1773</v>
      </c>
      <c r="BD410" s="17">
        <v>0.99</v>
      </c>
      <c r="BE410" s="17">
        <v>1</v>
      </c>
      <c r="BM410" s="20">
        <v>1</v>
      </c>
      <c r="BN410" s="20">
        <v>407</v>
      </c>
      <c r="BP410" s="17">
        <v>407</v>
      </c>
      <c r="BQ410" s="17" t="s">
        <v>1693</v>
      </c>
      <c r="BR410" s="17">
        <v>34</v>
      </c>
      <c r="BS410" s="17">
        <v>1</v>
      </c>
      <c r="BT410" s="17">
        <v>7</v>
      </c>
      <c r="BU410" s="17" t="s">
        <v>1677</v>
      </c>
      <c r="BV410" s="17">
        <v>389642</v>
      </c>
      <c r="BW410" s="17">
        <v>13085596</v>
      </c>
      <c r="BX410" s="17">
        <v>0.99</v>
      </c>
    </row>
    <row r="411" spans="43:76">
      <c r="AQ411" s="17">
        <v>408</v>
      </c>
      <c r="AR411" s="17">
        <v>34</v>
      </c>
      <c r="AS411" s="19">
        <v>43697</v>
      </c>
      <c r="AT411" s="17" t="s">
        <v>569</v>
      </c>
      <c r="AU411" s="17" t="s">
        <v>570</v>
      </c>
      <c r="AV411" s="17" t="s">
        <v>135</v>
      </c>
      <c r="AW411" s="17" t="s">
        <v>322</v>
      </c>
      <c r="AX411" s="17" t="s">
        <v>135</v>
      </c>
      <c r="AY411" s="17">
        <v>5.94</v>
      </c>
      <c r="BA411" s="17">
        <v>408</v>
      </c>
      <c r="BB411" s="17">
        <v>54</v>
      </c>
      <c r="BC411" s="17">
        <v>1774</v>
      </c>
      <c r="BD411" s="17">
        <v>0.99</v>
      </c>
      <c r="BE411" s="17">
        <v>1</v>
      </c>
      <c r="BM411" s="20">
        <v>1</v>
      </c>
      <c r="BN411" s="20">
        <v>408</v>
      </c>
      <c r="BP411" s="17">
        <v>408</v>
      </c>
      <c r="BQ411" s="17" t="s">
        <v>1694</v>
      </c>
      <c r="BR411" s="17">
        <v>35</v>
      </c>
      <c r="BS411" s="17">
        <v>1</v>
      </c>
      <c r="BT411" s="17">
        <v>3</v>
      </c>
      <c r="BU411" s="17" t="s">
        <v>1695</v>
      </c>
      <c r="BV411" s="17">
        <v>155428</v>
      </c>
      <c r="BW411" s="17">
        <v>5076048</v>
      </c>
      <c r="BX411" s="17">
        <v>0.99</v>
      </c>
    </row>
    <row r="412" spans="43:76">
      <c r="AQ412" s="17">
        <v>409</v>
      </c>
      <c r="AR412" s="17">
        <v>48</v>
      </c>
      <c r="AS412" s="19">
        <v>43701</v>
      </c>
      <c r="AT412" s="17" t="s">
        <v>690</v>
      </c>
      <c r="AU412" s="17" t="s">
        <v>691</v>
      </c>
      <c r="AV412" s="17" t="s">
        <v>692</v>
      </c>
      <c r="AW412" s="17" t="s">
        <v>693</v>
      </c>
      <c r="AX412" s="17">
        <v>1016</v>
      </c>
      <c r="AY412" s="17">
        <v>10.89</v>
      </c>
      <c r="BA412" s="17">
        <v>409</v>
      </c>
      <c r="BB412" s="17">
        <v>54</v>
      </c>
      <c r="BC412" s="17">
        <v>1775</v>
      </c>
      <c r="BD412" s="17">
        <v>0.99</v>
      </c>
      <c r="BE412" s="17">
        <v>1</v>
      </c>
      <c r="BM412" s="20">
        <v>1</v>
      </c>
      <c r="BN412" s="20">
        <v>409</v>
      </c>
      <c r="BP412" s="17">
        <v>409</v>
      </c>
      <c r="BQ412" s="17" t="s">
        <v>1696</v>
      </c>
      <c r="BR412" s="17">
        <v>35</v>
      </c>
      <c r="BS412" s="17">
        <v>1</v>
      </c>
      <c r="BT412" s="17">
        <v>3</v>
      </c>
      <c r="BU412" s="17" t="s">
        <v>1697</v>
      </c>
      <c r="BV412" s="17">
        <v>213995</v>
      </c>
      <c r="BW412" s="17">
        <v>6978601</v>
      </c>
      <c r="BX412" s="17">
        <v>0.99</v>
      </c>
    </row>
    <row r="413" ht="28.8" spans="43:76">
      <c r="AQ413" s="17">
        <v>410</v>
      </c>
      <c r="AR413" s="17">
        <v>7</v>
      </c>
      <c r="AS413" s="19">
        <v>43704</v>
      </c>
      <c r="AT413" s="17" t="s">
        <v>211</v>
      </c>
      <c r="AU413" s="17" t="s">
        <v>212</v>
      </c>
      <c r="AV413" s="17" t="s">
        <v>135</v>
      </c>
      <c r="AW413" s="17" t="s">
        <v>213</v>
      </c>
      <c r="AX413" s="17">
        <v>1010</v>
      </c>
      <c r="AY413" s="17">
        <v>3.96</v>
      </c>
      <c r="BA413" s="17">
        <v>410</v>
      </c>
      <c r="BB413" s="17">
        <v>54</v>
      </c>
      <c r="BC413" s="17">
        <v>1776</v>
      </c>
      <c r="BD413" s="17">
        <v>0.99</v>
      </c>
      <c r="BE413" s="17">
        <v>1</v>
      </c>
      <c r="BM413" s="20">
        <v>1</v>
      </c>
      <c r="BN413" s="20">
        <v>410</v>
      </c>
      <c r="BP413" s="17">
        <v>410</v>
      </c>
      <c r="BQ413" s="17" t="s">
        <v>1698</v>
      </c>
      <c r="BR413" s="17">
        <v>35</v>
      </c>
      <c r="BS413" s="17">
        <v>1</v>
      </c>
      <c r="BT413" s="17">
        <v>3</v>
      </c>
      <c r="BU413" s="17" t="s">
        <v>292</v>
      </c>
      <c r="BV413" s="17">
        <v>380342</v>
      </c>
      <c r="BW413" s="17">
        <v>12418147</v>
      </c>
      <c r="BX413" s="17">
        <v>0.99</v>
      </c>
    </row>
    <row r="414" spans="43:76">
      <c r="AQ414" s="17">
        <v>411</v>
      </c>
      <c r="AR414" s="17">
        <v>9</v>
      </c>
      <c r="AS414" s="19">
        <v>43704</v>
      </c>
      <c r="AT414" s="17" t="s">
        <v>256</v>
      </c>
      <c r="AU414" s="17" t="s">
        <v>257</v>
      </c>
      <c r="AV414" s="17" t="s">
        <v>135</v>
      </c>
      <c r="AW414" s="17" t="s">
        <v>258</v>
      </c>
      <c r="AX414" s="17">
        <v>1720</v>
      </c>
      <c r="AY414" s="17">
        <v>1.98</v>
      </c>
      <c r="BA414" s="17">
        <v>411</v>
      </c>
      <c r="BB414" s="17">
        <v>54</v>
      </c>
      <c r="BC414" s="17">
        <v>1777</v>
      </c>
      <c r="BD414" s="17">
        <v>0.99</v>
      </c>
      <c r="BE414" s="17">
        <v>1</v>
      </c>
      <c r="BM414" s="20">
        <v>1</v>
      </c>
      <c r="BN414" s="20">
        <v>411</v>
      </c>
      <c r="BP414" s="17">
        <v>411</v>
      </c>
      <c r="BQ414" s="17" t="s">
        <v>1699</v>
      </c>
      <c r="BR414" s="17">
        <v>35</v>
      </c>
      <c r="BS414" s="17">
        <v>1</v>
      </c>
      <c r="BT414" s="17">
        <v>3</v>
      </c>
      <c r="BU414" s="17" t="s">
        <v>1700</v>
      </c>
      <c r="BV414" s="17">
        <v>366524</v>
      </c>
      <c r="BW414" s="17">
        <v>11946327</v>
      </c>
      <c r="BX414" s="17">
        <v>0.99</v>
      </c>
    </row>
    <row r="415" spans="43:76">
      <c r="AQ415" s="17">
        <v>412</v>
      </c>
      <c r="AR415" s="17">
        <v>12</v>
      </c>
      <c r="AS415" s="19">
        <v>43705</v>
      </c>
      <c r="AT415" s="17" t="s">
        <v>296</v>
      </c>
      <c r="AU415" s="17" t="s">
        <v>297</v>
      </c>
      <c r="AV415" s="17" t="s">
        <v>298</v>
      </c>
      <c r="AW415" s="17" t="s">
        <v>63</v>
      </c>
      <c r="AX415" s="17" t="s">
        <v>299</v>
      </c>
      <c r="AY415" s="17">
        <v>7.92</v>
      </c>
      <c r="BA415" s="17">
        <v>412</v>
      </c>
      <c r="BB415" s="17">
        <v>54</v>
      </c>
      <c r="BC415" s="17">
        <v>1778</v>
      </c>
      <c r="BD415" s="17">
        <v>0.99</v>
      </c>
      <c r="BE415" s="17">
        <v>1</v>
      </c>
      <c r="BM415" s="20">
        <v>1</v>
      </c>
      <c r="BN415" s="20">
        <v>412</v>
      </c>
      <c r="BP415" s="17">
        <v>412</v>
      </c>
      <c r="BQ415" s="17" t="s">
        <v>1701</v>
      </c>
      <c r="BR415" s="17">
        <v>35</v>
      </c>
      <c r="BS415" s="17">
        <v>1</v>
      </c>
      <c r="BT415" s="17">
        <v>3</v>
      </c>
      <c r="BU415" s="17" t="s">
        <v>1702</v>
      </c>
      <c r="BV415" s="17">
        <v>149315</v>
      </c>
      <c r="BW415" s="17">
        <v>4867667</v>
      </c>
      <c r="BX415" s="17">
        <v>0.99</v>
      </c>
    </row>
    <row r="416" spans="43:76">
      <c r="AQ416" s="17">
        <v>413</v>
      </c>
      <c r="AR416" s="17">
        <v>47</v>
      </c>
      <c r="AS416" s="19">
        <v>43705</v>
      </c>
      <c r="AT416" s="17" t="s">
        <v>676</v>
      </c>
      <c r="AU416" s="17" t="s">
        <v>677</v>
      </c>
      <c r="AV416" s="17" t="s">
        <v>678</v>
      </c>
      <c r="AW416" s="17" t="s">
        <v>679</v>
      </c>
      <c r="AX416" s="17">
        <v>192</v>
      </c>
      <c r="AY416" s="17">
        <v>14.85</v>
      </c>
      <c r="BA416" s="17">
        <v>413</v>
      </c>
      <c r="BB416" s="17">
        <v>54</v>
      </c>
      <c r="BC416" s="17">
        <v>1779</v>
      </c>
      <c r="BD416" s="17">
        <v>0.99</v>
      </c>
      <c r="BE416" s="17">
        <v>1</v>
      </c>
      <c r="BM416" s="20">
        <v>1</v>
      </c>
      <c r="BN416" s="20">
        <v>413</v>
      </c>
      <c r="BP416" s="17">
        <v>413</v>
      </c>
      <c r="BQ416" s="17" t="s">
        <v>1703</v>
      </c>
      <c r="BR416" s="17">
        <v>35</v>
      </c>
      <c r="BS416" s="17">
        <v>1</v>
      </c>
      <c r="BT416" s="17">
        <v>3</v>
      </c>
      <c r="BU416" s="17" t="s">
        <v>1704</v>
      </c>
      <c r="BV416" s="17">
        <v>472764</v>
      </c>
      <c r="BW416" s="17">
        <v>15446975</v>
      </c>
      <c r="BX416" s="17">
        <v>0.99</v>
      </c>
    </row>
    <row r="417" ht="28.8" spans="43:76">
      <c r="AQ417" s="17">
        <v>414</v>
      </c>
      <c r="AR417" s="17">
        <v>54</v>
      </c>
      <c r="AS417" s="19">
        <v>43707</v>
      </c>
      <c r="AT417" s="17" t="s">
        <v>739</v>
      </c>
      <c r="AU417" s="17" t="s">
        <v>740</v>
      </c>
      <c r="AV417" s="17" t="s">
        <v>135</v>
      </c>
      <c r="AW417" s="17" t="s">
        <v>455</v>
      </c>
      <c r="AX417" s="17" t="s">
        <v>741</v>
      </c>
      <c r="AY417" s="17">
        <v>9.9</v>
      </c>
      <c r="BA417" s="17">
        <v>414</v>
      </c>
      <c r="BB417" s="17">
        <v>54</v>
      </c>
      <c r="BC417" s="17">
        <v>1780</v>
      </c>
      <c r="BD417" s="17">
        <v>0.99</v>
      </c>
      <c r="BE417" s="17">
        <v>1</v>
      </c>
      <c r="BM417" s="20">
        <v>1</v>
      </c>
      <c r="BN417" s="20">
        <v>414</v>
      </c>
      <c r="BP417" s="17">
        <v>414</v>
      </c>
      <c r="BQ417" s="17" t="s">
        <v>1705</v>
      </c>
      <c r="BR417" s="17">
        <v>35</v>
      </c>
      <c r="BS417" s="17">
        <v>1</v>
      </c>
      <c r="BT417" s="17">
        <v>3</v>
      </c>
      <c r="BU417" s="17" t="s">
        <v>1706</v>
      </c>
      <c r="BV417" s="17">
        <v>671712</v>
      </c>
      <c r="BW417" s="17">
        <v>21942829</v>
      </c>
      <c r="BX417" s="17">
        <v>0.99</v>
      </c>
    </row>
    <row r="418" ht="28.8" spans="43:76">
      <c r="AQ418" s="17">
        <v>415</v>
      </c>
      <c r="AR418" s="17">
        <v>54</v>
      </c>
      <c r="AS418" s="19">
        <v>43708</v>
      </c>
      <c r="AT418" s="17" t="s">
        <v>739</v>
      </c>
      <c r="AU418" s="17" t="s">
        <v>740</v>
      </c>
      <c r="AV418" s="17" t="s">
        <v>135</v>
      </c>
      <c r="AW418" s="17" t="s">
        <v>455</v>
      </c>
      <c r="AX418" s="17" t="s">
        <v>741</v>
      </c>
      <c r="AY418" s="17">
        <v>8.91</v>
      </c>
      <c r="BA418" s="17">
        <v>415</v>
      </c>
      <c r="BB418" s="17">
        <v>54</v>
      </c>
      <c r="BC418" s="17">
        <v>1781</v>
      </c>
      <c r="BD418" s="17">
        <v>0.99</v>
      </c>
      <c r="BE418" s="17">
        <v>1</v>
      </c>
      <c r="BM418" s="20">
        <v>1</v>
      </c>
      <c r="BN418" s="20">
        <v>415</v>
      </c>
      <c r="BP418" s="17">
        <v>415</v>
      </c>
      <c r="BQ418" s="17" t="s">
        <v>1707</v>
      </c>
      <c r="BR418" s="17">
        <v>35</v>
      </c>
      <c r="BS418" s="17">
        <v>1</v>
      </c>
      <c r="BT418" s="17">
        <v>3</v>
      </c>
      <c r="BU418" s="17" t="s">
        <v>1708</v>
      </c>
      <c r="BV418" s="17">
        <v>397531</v>
      </c>
      <c r="BW418" s="17">
        <v>13065612</v>
      </c>
      <c r="BX418" s="17">
        <v>0.99</v>
      </c>
    </row>
    <row r="419" ht="28.8" spans="43:76">
      <c r="AQ419" s="17">
        <v>416</v>
      </c>
      <c r="AR419" s="17">
        <v>5</v>
      </c>
      <c r="AS419" s="19">
        <v>43708</v>
      </c>
      <c r="AT419" s="17" t="s">
        <v>166</v>
      </c>
      <c r="AU419" s="17" t="s">
        <v>167</v>
      </c>
      <c r="AV419" s="17" t="s">
        <v>135</v>
      </c>
      <c r="AW419" s="17" t="s">
        <v>168</v>
      </c>
      <c r="AX419" s="17">
        <v>14700</v>
      </c>
      <c r="AY419" s="17">
        <v>0.99</v>
      </c>
      <c r="BA419" s="17">
        <v>416</v>
      </c>
      <c r="BB419" s="17">
        <v>54</v>
      </c>
      <c r="BC419" s="17">
        <v>1782</v>
      </c>
      <c r="BD419" s="17">
        <v>0.99</v>
      </c>
      <c r="BE419" s="17">
        <v>1</v>
      </c>
      <c r="BM419" s="20">
        <v>1</v>
      </c>
      <c r="BN419" s="20">
        <v>416</v>
      </c>
      <c r="BP419" s="17">
        <v>416</v>
      </c>
      <c r="BQ419" s="17" t="s">
        <v>1709</v>
      </c>
      <c r="BR419" s="17">
        <v>35</v>
      </c>
      <c r="BS419" s="17">
        <v>1</v>
      </c>
      <c r="BT419" s="17">
        <v>3</v>
      </c>
      <c r="BU419" s="17" t="s">
        <v>1710</v>
      </c>
      <c r="BV419" s="17">
        <v>305005</v>
      </c>
      <c r="BW419" s="17">
        <v>9943129</v>
      </c>
      <c r="BX419" s="17">
        <v>0.99</v>
      </c>
    </row>
    <row r="420" spans="43:76">
      <c r="AQ420" s="17">
        <v>417</v>
      </c>
      <c r="AR420" s="17">
        <v>24</v>
      </c>
      <c r="AS420" s="19">
        <v>43709</v>
      </c>
      <c r="AT420" s="17" t="s">
        <v>395</v>
      </c>
      <c r="AU420" s="17" t="s">
        <v>396</v>
      </c>
      <c r="AV420" s="17" t="s">
        <v>397</v>
      </c>
      <c r="AW420" s="17" t="s">
        <v>83</v>
      </c>
      <c r="AX420" s="17">
        <v>60611</v>
      </c>
      <c r="AY420" s="17">
        <v>9.9</v>
      </c>
      <c r="BA420" s="17">
        <v>417</v>
      </c>
      <c r="BB420" s="17">
        <v>54</v>
      </c>
      <c r="BC420" s="17">
        <v>1783</v>
      </c>
      <c r="BD420" s="17">
        <v>0.99</v>
      </c>
      <c r="BE420" s="17">
        <v>1</v>
      </c>
      <c r="BM420" s="20">
        <v>1</v>
      </c>
      <c r="BN420" s="20">
        <v>417</v>
      </c>
      <c r="BP420" s="17">
        <v>417</v>
      </c>
      <c r="BQ420" s="17" t="s">
        <v>1711</v>
      </c>
      <c r="BR420" s="17">
        <v>35</v>
      </c>
      <c r="BS420" s="17">
        <v>1</v>
      </c>
      <c r="BT420" s="17">
        <v>3</v>
      </c>
      <c r="BU420" s="17" t="s">
        <v>1712</v>
      </c>
      <c r="BV420" s="17">
        <v>545750</v>
      </c>
      <c r="BW420" s="17">
        <v>17900787</v>
      </c>
      <c r="BX420" s="17">
        <v>0.99</v>
      </c>
    </row>
    <row r="421" spans="43:76">
      <c r="AQ421" s="17">
        <v>418</v>
      </c>
      <c r="AR421" s="17">
        <v>50</v>
      </c>
      <c r="AS421" s="19">
        <v>43709</v>
      </c>
      <c r="AT421" s="17" t="s">
        <v>634</v>
      </c>
      <c r="AU421" s="17" t="s">
        <v>635</v>
      </c>
      <c r="AV421" s="17" t="s">
        <v>135</v>
      </c>
      <c r="AW421" s="17" t="s">
        <v>636</v>
      </c>
      <c r="AX421" s="17">
        <v>28015</v>
      </c>
      <c r="AY421" s="17">
        <v>0.99</v>
      </c>
      <c r="BA421" s="17">
        <v>418</v>
      </c>
      <c r="BB421" s="17">
        <v>54</v>
      </c>
      <c r="BC421" s="17">
        <v>1784</v>
      </c>
      <c r="BD421" s="17">
        <v>0.99</v>
      </c>
      <c r="BE421" s="17">
        <v>1</v>
      </c>
      <c r="BM421" s="20">
        <v>1</v>
      </c>
      <c r="BN421" s="20">
        <v>418</v>
      </c>
      <c r="BP421" s="17">
        <v>418</v>
      </c>
      <c r="BQ421" s="17" t="s">
        <v>1713</v>
      </c>
      <c r="BR421" s="17">
        <v>35</v>
      </c>
      <c r="BS421" s="17">
        <v>1</v>
      </c>
      <c r="BT421" s="17">
        <v>3</v>
      </c>
      <c r="BU421" s="17" t="s">
        <v>1695</v>
      </c>
      <c r="BV421" s="17">
        <v>287973</v>
      </c>
      <c r="BW421" s="17">
        <v>9378873</v>
      </c>
      <c r="BX421" s="17">
        <v>0.99</v>
      </c>
    </row>
    <row r="422" spans="43:76">
      <c r="AQ422" s="17">
        <v>419</v>
      </c>
      <c r="AR422" s="17">
        <v>3</v>
      </c>
      <c r="AS422" s="19">
        <v>43710</v>
      </c>
      <c r="AT422" s="17" t="s">
        <v>119</v>
      </c>
      <c r="AU422" s="17" t="s">
        <v>120</v>
      </c>
      <c r="AV422" s="17" t="s">
        <v>121</v>
      </c>
      <c r="AW422" s="17" t="s">
        <v>74</v>
      </c>
      <c r="AX422" s="17" t="s">
        <v>122</v>
      </c>
      <c r="AY422" s="17">
        <v>9.9</v>
      </c>
      <c r="BA422" s="17">
        <v>419</v>
      </c>
      <c r="BB422" s="17">
        <v>54</v>
      </c>
      <c r="BC422" s="17">
        <v>1785</v>
      </c>
      <c r="BD422" s="17">
        <v>0.99</v>
      </c>
      <c r="BE422" s="17">
        <v>1</v>
      </c>
      <c r="BM422" s="20">
        <v>1</v>
      </c>
      <c r="BN422" s="20">
        <v>419</v>
      </c>
      <c r="BP422" s="17">
        <v>419</v>
      </c>
      <c r="BQ422" s="17" t="s">
        <v>1714</v>
      </c>
      <c r="BR422" s="17">
        <v>36</v>
      </c>
      <c r="BS422" s="17">
        <v>1</v>
      </c>
      <c r="BT422" s="17">
        <v>1</v>
      </c>
      <c r="BU422" s="17" t="s">
        <v>1715</v>
      </c>
      <c r="BV422" s="17">
        <v>262608</v>
      </c>
      <c r="BW422" s="17">
        <v>8689618</v>
      </c>
      <c r="BX422" s="17">
        <v>0.99</v>
      </c>
    </row>
    <row r="423" ht="28.8" spans="43:76">
      <c r="AQ423" s="17">
        <v>420</v>
      </c>
      <c r="AR423" s="17">
        <v>20</v>
      </c>
      <c r="AS423" s="19">
        <v>43713</v>
      </c>
      <c r="AT423" s="17" t="s">
        <v>385</v>
      </c>
      <c r="AU423" s="17" t="s">
        <v>364</v>
      </c>
      <c r="AV423" s="17" t="s">
        <v>365</v>
      </c>
      <c r="AW423" s="17" t="s">
        <v>83</v>
      </c>
      <c r="AX423" s="17" t="s">
        <v>386</v>
      </c>
      <c r="AY423" s="17">
        <v>9.9</v>
      </c>
      <c r="BA423" s="17">
        <v>420</v>
      </c>
      <c r="BB423" s="17">
        <v>54</v>
      </c>
      <c r="BC423" s="17">
        <v>1786</v>
      </c>
      <c r="BD423" s="17">
        <v>0.99</v>
      </c>
      <c r="BE423" s="17">
        <v>1</v>
      </c>
      <c r="BM423" s="20">
        <v>1</v>
      </c>
      <c r="BN423" s="20">
        <v>420</v>
      </c>
      <c r="BP423" s="17">
        <v>420</v>
      </c>
      <c r="BQ423" s="17" t="s">
        <v>1716</v>
      </c>
      <c r="BR423" s="17">
        <v>36</v>
      </c>
      <c r="BS423" s="17">
        <v>1</v>
      </c>
      <c r="BT423" s="17">
        <v>1</v>
      </c>
      <c r="BU423" s="17" t="s">
        <v>1717</v>
      </c>
      <c r="BV423" s="17">
        <v>236617</v>
      </c>
      <c r="BW423" s="17">
        <v>7739042</v>
      </c>
      <c r="BX423" s="17">
        <v>0.99</v>
      </c>
    </row>
    <row r="424" spans="43:76">
      <c r="AQ424" s="17">
        <v>421</v>
      </c>
      <c r="AR424" s="17">
        <v>48</v>
      </c>
      <c r="AS424" s="19">
        <v>43713</v>
      </c>
      <c r="AT424" s="17" t="s">
        <v>690</v>
      </c>
      <c r="AU424" s="17" t="s">
        <v>691</v>
      </c>
      <c r="AV424" s="17" t="s">
        <v>692</v>
      </c>
      <c r="AW424" s="17" t="s">
        <v>693</v>
      </c>
      <c r="AX424" s="17">
        <v>1016</v>
      </c>
      <c r="AY424" s="17">
        <v>7.92</v>
      </c>
      <c r="BA424" s="17">
        <v>421</v>
      </c>
      <c r="BB424" s="17">
        <v>54</v>
      </c>
      <c r="BC424" s="17">
        <v>1787</v>
      </c>
      <c r="BD424" s="17">
        <v>0.99</v>
      </c>
      <c r="BE424" s="17">
        <v>1</v>
      </c>
      <c r="BM424" s="20">
        <v>1</v>
      </c>
      <c r="BN424" s="20">
        <v>421</v>
      </c>
      <c r="BP424" s="17">
        <v>421</v>
      </c>
      <c r="BQ424" s="17" t="s">
        <v>1718</v>
      </c>
      <c r="BR424" s="17">
        <v>36</v>
      </c>
      <c r="BS424" s="17">
        <v>1</v>
      </c>
      <c r="BT424" s="17">
        <v>1</v>
      </c>
      <c r="BU424" s="17" t="s">
        <v>1715</v>
      </c>
      <c r="BV424" s="17">
        <v>343745</v>
      </c>
      <c r="BW424" s="17">
        <v>11358573</v>
      </c>
      <c r="BX424" s="17">
        <v>0.99</v>
      </c>
    </row>
    <row r="425" ht="28.8" spans="43:76">
      <c r="AQ425" s="17">
        <v>422</v>
      </c>
      <c r="AR425" s="17">
        <v>53</v>
      </c>
      <c r="AS425" s="19">
        <v>43715</v>
      </c>
      <c r="AT425" s="17" t="s">
        <v>453</v>
      </c>
      <c r="AU425" s="17" t="s">
        <v>454</v>
      </c>
      <c r="AV425" s="17" t="s">
        <v>135</v>
      </c>
      <c r="AW425" s="17" t="s">
        <v>455</v>
      </c>
      <c r="AX425" s="17" t="s">
        <v>456</v>
      </c>
      <c r="AY425" s="17">
        <v>6.93</v>
      </c>
      <c r="BA425" s="17">
        <v>422</v>
      </c>
      <c r="BB425" s="17">
        <v>54</v>
      </c>
      <c r="BC425" s="17">
        <v>1788</v>
      </c>
      <c r="BD425" s="17">
        <v>0.99</v>
      </c>
      <c r="BE425" s="17">
        <v>1</v>
      </c>
      <c r="BM425" s="20">
        <v>1</v>
      </c>
      <c r="BN425" s="20">
        <v>422</v>
      </c>
      <c r="BP425" s="17">
        <v>422</v>
      </c>
      <c r="BQ425" s="17" t="s">
        <v>1719</v>
      </c>
      <c r="BR425" s="17">
        <v>36</v>
      </c>
      <c r="BS425" s="17">
        <v>1</v>
      </c>
      <c r="BT425" s="17">
        <v>1</v>
      </c>
      <c r="BU425" s="17" t="s">
        <v>712</v>
      </c>
      <c r="BV425" s="17">
        <v>241684</v>
      </c>
      <c r="BW425" s="17">
        <v>7876564</v>
      </c>
      <c r="BX425" s="17">
        <v>0.99</v>
      </c>
    </row>
    <row r="426" spans="43:76">
      <c r="AQ426" s="17">
        <v>423</v>
      </c>
      <c r="AR426" s="17">
        <v>21</v>
      </c>
      <c r="AS426" s="19">
        <v>43715</v>
      </c>
      <c r="AT426" s="17" t="s">
        <v>425</v>
      </c>
      <c r="AU426" s="17" t="s">
        <v>426</v>
      </c>
      <c r="AV426" s="17" t="s">
        <v>427</v>
      </c>
      <c r="AW426" s="17" t="s">
        <v>83</v>
      </c>
      <c r="AX426" s="17">
        <v>89503</v>
      </c>
      <c r="AY426" s="17">
        <v>10.89</v>
      </c>
      <c r="BA426" s="17">
        <v>423</v>
      </c>
      <c r="BB426" s="17">
        <v>54</v>
      </c>
      <c r="BC426" s="17">
        <v>1789</v>
      </c>
      <c r="BD426" s="17">
        <v>0.99</v>
      </c>
      <c r="BE426" s="17">
        <v>1</v>
      </c>
      <c r="BM426" s="20">
        <v>1</v>
      </c>
      <c r="BN426" s="20">
        <v>423</v>
      </c>
      <c r="BP426" s="17">
        <v>423</v>
      </c>
      <c r="BQ426" s="17" t="s">
        <v>1720</v>
      </c>
      <c r="BR426" s="17">
        <v>36</v>
      </c>
      <c r="BS426" s="17">
        <v>1</v>
      </c>
      <c r="BT426" s="17">
        <v>1</v>
      </c>
      <c r="BU426" s="17" t="s">
        <v>1721</v>
      </c>
      <c r="BV426" s="17">
        <v>259108</v>
      </c>
      <c r="BW426" s="17">
        <v>8552861</v>
      </c>
      <c r="BX426" s="17">
        <v>0.99</v>
      </c>
    </row>
    <row r="427" ht="28.8" spans="43:76">
      <c r="AQ427" s="17">
        <v>424</v>
      </c>
      <c r="AR427" s="17">
        <v>35</v>
      </c>
      <c r="AS427" s="19">
        <v>43717</v>
      </c>
      <c r="AT427" s="17" t="s">
        <v>320</v>
      </c>
      <c r="AU427" s="17" t="s">
        <v>321</v>
      </c>
      <c r="AV427" s="17" t="s">
        <v>135</v>
      </c>
      <c r="AW427" s="17" t="s">
        <v>322</v>
      </c>
      <c r="AX427" s="17" t="s">
        <v>135</v>
      </c>
      <c r="AY427" s="17">
        <v>1.98</v>
      </c>
      <c r="BA427" s="17">
        <v>424</v>
      </c>
      <c r="BB427" s="17">
        <v>54</v>
      </c>
      <c r="BC427" s="17">
        <v>1790</v>
      </c>
      <c r="BD427" s="17">
        <v>0.99</v>
      </c>
      <c r="BE427" s="17">
        <v>1</v>
      </c>
      <c r="BM427" s="20">
        <v>1</v>
      </c>
      <c r="BN427" s="20">
        <v>424</v>
      </c>
      <c r="BP427" s="17">
        <v>424</v>
      </c>
      <c r="BQ427" s="17" t="s">
        <v>1722</v>
      </c>
      <c r="BR427" s="17">
        <v>36</v>
      </c>
      <c r="BS427" s="17">
        <v>1</v>
      </c>
      <c r="BT427" s="17">
        <v>1</v>
      </c>
      <c r="BU427" s="17" t="s">
        <v>712</v>
      </c>
      <c r="BV427" s="17">
        <v>387761</v>
      </c>
      <c r="BW427" s="17">
        <v>12664591</v>
      </c>
      <c r="BX427" s="17">
        <v>0.99</v>
      </c>
    </row>
    <row r="428" spans="43:76">
      <c r="AQ428" s="17">
        <v>425</v>
      </c>
      <c r="AR428" s="17">
        <v>14</v>
      </c>
      <c r="AS428" s="19">
        <v>43721</v>
      </c>
      <c r="AT428" s="17" t="s">
        <v>330</v>
      </c>
      <c r="AU428" s="17" t="s">
        <v>72</v>
      </c>
      <c r="AV428" s="17" t="s">
        <v>73</v>
      </c>
      <c r="AW428" s="17" t="s">
        <v>74</v>
      </c>
      <c r="AX428" s="17" t="s">
        <v>331</v>
      </c>
      <c r="AY428" s="17">
        <v>0.99</v>
      </c>
      <c r="BA428" s="17">
        <v>425</v>
      </c>
      <c r="BB428" s="17">
        <v>55</v>
      </c>
      <c r="BC428" s="17">
        <v>1552</v>
      </c>
      <c r="BD428" s="17">
        <v>0.99</v>
      </c>
      <c r="BE428" s="17">
        <v>1</v>
      </c>
      <c r="BM428" s="20">
        <v>1</v>
      </c>
      <c r="BN428" s="20">
        <v>425</v>
      </c>
      <c r="BP428" s="17">
        <v>425</v>
      </c>
      <c r="BQ428" s="17" t="s">
        <v>1723</v>
      </c>
      <c r="BR428" s="17">
        <v>36</v>
      </c>
      <c r="BS428" s="17">
        <v>1</v>
      </c>
      <c r="BT428" s="17">
        <v>1</v>
      </c>
      <c r="BU428" s="17" t="s">
        <v>1724</v>
      </c>
      <c r="BV428" s="17">
        <v>249417</v>
      </c>
      <c r="BW428" s="17">
        <v>8112242</v>
      </c>
      <c r="BX428" s="17">
        <v>0.99</v>
      </c>
    </row>
    <row r="429" spans="43:76">
      <c r="AQ429" s="17">
        <v>426</v>
      </c>
      <c r="AR429" s="17">
        <v>37</v>
      </c>
      <c r="AS429" s="19">
        <v>43722</v>
      </c>
      <c r="AT429" s="17" t="s">
        <v>598</v>
      </c>
      <c r="AU429" s="17" t="s">
        <v>599</v>
      </c>
      <c r="AV429" s="17" t="s">
        <v>135</v>
      </c>
      <c r="AW429" s="17" t="s">
        <v>96</v>
      </c>
      <c r="AX429" s="17">
        <v>60316</v>
      </c>
      <c r="AY429" s="17">
        <v>4.95</v>
      </c>
      <c r="BA429" s="17">
        <v>426</v>
      </c>
      <c r="BB429" s="17">
        <v>55</v>
      </c>
      <c r="BC429" s="17">
        <v>2672</v>
      </c>
      <c r="BD429" s="17">
        <v>0.99</v>
      </c>
      <c r="BE429" s="17">
        <v>1</v>
      </c>
      <c r="BM429" s="20">
        <v>1</v>
      </c>
      <c r="BN429" s="20">
        <v>426</v>
      </c>
      <c r="BP429" s="17">
        <v>426</v>
      </c>
      <c r="BQ429" s="17" t="s">
        <v>1725</v>
      </c>
      <c r="BR429" s="17">
        <v>36</v>
      </c>
      <c r="BS429" s="17">
        <v>1</v>
      </c>
      <c r="BT429" s="17">
        <v>1</v>
      </c>
      <c r="BU429" s="17" t="s">
        <v>712</v>
      </c>
      <c r="BV429" s="17">
        <v>249234</v>
      </c>
      <c r="BW429" s="17">
        <v>8150479</v>
      </c>
      <c r="BX429" s="17">
        <v>0.99</v>
      </c>
    </row>
    <row r="430" spans="43:76">
      <c r="AQ430" s="17">
        <v>427</v>
      </c>
      <c r="AR430" s="17">
        <v>55</v>
      </c>
      <c r="AS430" s="19">
        <v>43722</v>
      </c>
      <c r="AT430" s="17" t="s">
        <v>485</v>
      </c>
      <c r="AU430" s="17" t="s">
        <v>486</v>
      </c>
      <c r="AV430" s="17" t="s">
        <v>487</v>
      </c>
      <c r="AW430" s="17" t="s">
        <v>488</v>
      </c>
      <c r="AX430" s="17">
        <v>2010</v>
      </c>
      <c r="AY430" s="17">
        <v>14.85</v>
      </c>
      <c r="BA430" s="17">
        <v>427</v>
      </c>
      <c r="BB430" s="17">
        <v>55</v>
      </c>
      <c r="BC430" s="17">
        <v>2006</v>
      </c>
      <c r="BD430" s="17">
        <v>0.99</v>
      </c>
      <c r="BE430" s="17">
        <v>1</v>
      </c>
      <c r="BM430" s="20">
        <v>1</v>
      </c>
      <c r="BN430" s="20">
        <v>427</v>
      </c>
      <c r="BP430" s="17">
        <v>427</v>
      </c>
      <c r="BQ430" s="17" t="s">
        <v>1726</v>
      </c>
      <c r="BR430" s="17">
        <v>36</v>
      </c>
      <c r="BS430" s="17">
        <v>1</v>
      </c>
      <c r="BT430" s="17">
        <v>1</v>
      </c>
      <c r="BU430" s="17" t="s">
        <v>1727</v>
      </c>
      <c r="BV430" s="17">
        <v>297691</v>
      </c>
      <c r="BW430" s="17">
        <v>9577577</v>
      </c>
      <c r="BX430" s="17">
        <v>0.99</v>
      </c>
    </row>
    <row r="431" spans="43:76">
      <c r="AQ431" s="17">
        <v>428</v>
      </c>
      <c r="AR431" s="17">
        <v>43</v>
      </c>
      <c r="AS431" s="19">
        <v>43725</v>
      </c>
      <c r="AT431" s="17" t="s">
        <v>418</v>
      </c>
      <c r="AU431" s="17" t="s">
        <v>419</v>
      </c>
      <c r="AV431" s="17" t="s">
        <v>135</v>
      </c>
      <c r="AW431" s="17" t="s">
        <v>136</v>
      </c>
      <c r="AX431" s="17">
        <v>21000</v>
      </c>
      <c r="AY431" s="17">
        <v>3.96</v>
      </c>
      <c r="BA431" s="17">
        <v>428</v>
      </c>
      <c r="BB431" s="17">
        <v>55</v>
      </c>
      <c r="BC431" s="17">
        <v>2453</v>
      </c>
      <c r="BD431" s="17">
        <v>0.99</v>
      </c>
      <c r="BE431" s="17">
        <v>1</v>
      </c>
      <c r="BM431" s="20">
        <v>1</v>
      </c>
      <c r="BN431" s="20">
        <v>428</v>
      </c>
      <c r="BP431" s="17">
        <v>428</v>
      </c>
      <c r="BQ431" s="17" t="s">
        <v>1728</v>
      </c>
      <c r="BR431" s="17">
        <v>36</v>
      </c>
      <c r="BS431" s="17">
        <v>1</v>
      </c>
      <c r="BT431" s="17">
        <v>1</v>
      </c>
      <c r="BU431" s="17" t="s">
        <v>712</v>
      </c>
      <c r="BV431" s="17">
        <v>273057</v>
      </c>
      <c r="BW431" s="17">
        <v>8921404</v>
      </c>
      <c r="BX431" s="17">
        <v>0.99</v>
      </c>
    </row>
    <row r="432" ht="28.8" spans="43:76">
      <c r="AQ432" s="17">
        <v>429</v>
      </c>
      <c r="AR432" s="17">
        <v>5</v>
      </c>
      <c r="AS432" s="19">
        <v>43725</v>
      </c>
      <c r="AT432" s="17" t="s">
        <v>166</v>
      </c>
      <c r="AU432" s="17" t="s">
        <v>167</v>
      </c>
      <c r="AV432" s="17" t="s">
        <v>135</v>
      </c>
      <c r="AW432" s="17" t="s">
        <v>168</v>
      </c>
      <c r="AX432" s="17">
        <v>14700</v>
      </c>
      <c r="AY432" s="17">
        <v>10.89</v>
      </c>
      <c r="BA432" s="17">
        <v>429</v>
      </c>
      <c r="BB432" s="17">
        <v>55</v>
      </c>
      <c r="BC432" s="17">
        <v>548</v>
      </c>
      <c r="BD432" s="17">
        <v>0.99</v>
      </c>
      <c r="BE432" s="17">
        <v>1</v>
      </c>
      <c r="BM432" s="20">
        <v>1</v>
      </c>
      <c r="BN432" s="20">
        <v>429</v>
      </c>
      <c r="BP432" s="17">
        <v>429</v>
      </c>
      <c r="BQ432" s="17" t="s">
        <v>1729</v>
      </c>
      <c r="BR432" s="17">
        <v>36</v>
      </c>
      <c r="BS432" s="17">
        <v>1</v>
      </c>
      <c r="BT432" s="17">
        <v>1</v>
      </c>
      <c r="BU432" s="17" t="s">
        <v>712</v>
      </c>
      <c r="BV432" s="17">
        <v>294974</v>
      </c>
      <c r="BW432" s="17">
        <v>9671923</v>
      </c>
      <c r="BX432" s="17">
        <v>0.99</v>
      </c>
    </row>
    <row r="433" spans="43:76">
      <c r="AQ433" s="17">
        <v>430</v>
      </c>
      <c r="AR433" s="17">
        <v>55</v>
      </c>
      <c r="AS433" s="19">
        <v>43728</v>
      </c>
      <c r="AT433" s="17" t="s">
        <v>485</v>
      </c>
      <c r="AU433" s="17" t="s">
        <v>486</v>
      </c>
      <c r="AV433" s="17" t="s">
        <v>487</v>
      </c>
      <c r="AW433" s="17" t="s">
        <v>488</v>
      </c>
      <c r="AX433" s="17">
        <v>2010</v>
      </c>
      <c r="AY433" s="17">
        <v>1.98</v>
      </c>
      <c r="BA433" s="17">
        <v>430</v>
      </c>
      <c r="BB433" s="17">
        <v>55</v>
      </c>
      <c r="BC433" s="17">
        <v>349</v>
      </c>
      <c r="BD433" s="17">
        <v>0.99</v>
      </c>
      <c r="BE433" s="17">
        <v>1</v>
      </c>
      <c r="BM433" s="20">
        <v>1</v>
      </c>
      <c r="BN433" s="20">
        <v>430</v>
      </c>
      <c r="BP433" s="17">
        <v>430</v>
      </c>
      <c r="BQ433" s="17" t="s">
        <v>1730</v>
      </c>
      <c r="BR433" s="17">
        <v>36</v>
      </c>
      <c r="BS433" s="17">
        <v>1</v>
      </c>
      <c r="BT433" s="17">
        <v>1</v>
      </c>
      <c r="BU433" s="17" t="s">
        <v>712</v>
      </c>
      <c r="BV433" s="17">
        <v>248032</v>
      </c>
      <c r="BW433" s="17">
        <v>8192339</v>
      </c>
      <c r="BX433" s="17">
        <v>0.99</v>
      </c>
    </row>
    <row r="434" spans="43:76">
      <c r="AQ434" s="17">
        <v>431</v>
      </c>
      <c r="AR434" s="17">
        <v>8</v>
      </c>
      <c r="AS434" s="19">
        <v>43729</v>
      </c>
      <c r="AT434" s="17" t="s">
        <v>235</v>
      </c>
      <c r="AU434" s="17" t="s">
        <v>236</v>
      </c>
      <c r="AV434" s="17" t="s">
        <v>135</v>
      </c>
      <c r="AW434" s="17" t="s">
        <v>237</v>
      </c>
      <c r="AX434" s="17">
        <v>1000</v>
      </c>
      <c r="AY434" s="17">
        <v>9.9</v>
      </c>
      <c r="BA434" s="17">
        <v>431</v>
      </c>
      <c r="BB434" s="17">
        <v>55</v>
      </c>
      <c r="BC434" s="17">
        <v>2552</v>
      </c>
      <c r="BD434" s="17">
        <v>0.99</v>
      </c>
      <c r="BE434" s="17">
        <v>1</v>
      </c>
      <c r="BM434" s="20">
        <v>1</v>
      </c>
      <c r="BN434" s="20">
        <v>431</v>
      </c>
      <c r="BP434" s="17">
        <v>431</v>
      </c>
      <c r="BQ434" s="17" t="s">
        <v>1731</v>
      </c>
      <c r="BR434" s="17">
        <v>36</v>
      </c>
      <c r="BS434" s="17">
        <v>1</v>
      </c>
      <c r="BT434" s="17">
        <v>1</v>
      </c>
      <c r="BU434" s="17" t="s">
        <v>712</v>
      </c>
      <c r="BV434" s="17">
        <v>238994</v>
      </c>
      <c r="BW434" s="17">
        <v>7920353</v>
      </c>
      <c r="BX434" s="17">
        <v>0.99</v>
      </c>
    </row>
    <row r="435" spans="43:76">
      <c r="AQ435" s="17">
        <v>432</v>
      </c>
      <c r="AR435" s="17">
        <v>32</v>
      </c>
      <c r="AS435" s="19">
        <v>43731</v>
      </c>
      <c r="AT435" s="17" t="s">
        <v>544</v>
      </c>
      <c r="AU435" s="17" t="s">
        <v>545</v>
      </c>
      <c r="AV435" s="17" t="s">
        <v>546</v>
      </c>
      <c r="AW435" s="17" t="s">
        <v>74</v>
      </c>
      <c r="AX435" s="17" t="s">
        <v>547</v>
      </c>
      <c r="AY435" s="17">
        <v>1.98</v>
      </c>
      <c r="BA435" s="17">
        <v>432</v>
      </c>
      <c r="BB435" s="17">
        <v>55</v>
      </c>
      <c r="BC435" s="17">
        <v>2675</v>
      </c>
      <c r="BD435" s="17">
        <v>0.99</v>
      </c>
      <c r="BE435" s="17">
        <v>1</v>
      </c>
      <c r="BM435" s="20">
        <v>1</v>
      </c>
      <c r="BN435" s="20">
        <v>432</v>
      </c>
      <c r="BP435" s="17">
        <v>432</v>
      </c>
      <c r="BQ435" s="17" t="s">
        <v>1732</v>
      </c>
      <c r="BR435" s="17">
        <v>36</v>
      </c>
      <c r="BS435" s="17">
        <v>1</v>
      </c>
      <c r="BT435" s="17">
        <v>1</v>
      </c>
      <c r="BU435" s="17" t="s">
        <v>1727</v>
      </c>
      <c r="BV435" s="17">
        <v>220316</v>
      </c>
      <c r="BW435" s="17">
        <v>7255404</v>
      </c>
      <c r="BX435" s="17">
        <v>0.99</v>
      </c>
    </row>
    <row r="436" spans="43:76">
      <c r="AQ436" s="17">
        <v>433</v>
      </c>
      <c r="AR436" s="17">
        <v>33</v>
      </c>
      <c r="AS436" s="19">
        <v>43732</v>
      </c>
      <c r="AT436" s="17" t="s">
        <v>556</v>
      </c>
      <c r="AU436" s="17" t="s">
        <v>557</v>
      </c>
      <c r="AV436" s="17" t="s">
        <v>558</v>
      </c>
      <c r="AW436" s="17" t="s">
        <v>74</v>
      </c>
      <c r="AX436" s="17" t="s">
        <v>559</v>
      </c>
      <c r="AY436" s="17">
        <v>2.97</v>
      </c>
      <c r="BA436" s="17">
        <v>433</v>
      </c>
      <c r="BB436" s="17">
        <v>55</v>
      </c>
      <c r="BC436" s="17">
        <v>155</v>
      </c>
      <c r="BD436" s="17">
        <v>0.99</v>
      </c>
      <c r="BE436" s="17">
        <v>1</v>
      </c>
      <c r="BM436" s="20">
        <v>1</v>
      </c>
      <c r="BN436" s="20">
        <v>433</v>
      </c>
      <c r="BP436" s="17">
        <v>433</v>
      </c>
      <c r="BQ436" s="17" t="s">
        <v>1733</v>
      </c>
      <c r="BR436" s="17">
        <v>36</v>
      </c>
      <c r="BS436" s="17">
        <v>1</v>
      </c>
      <c r="BT436" s="17">
        <v>1</v>
      </c>
      <c r="BU436" s="17" t="s">
        <v>1734</v>
      </c>
      <c r="BV436" s="17">
        <v>248920</v>
      </c>
      <c r="BW436" s="17">
        <v>8114582</v>
      </c>
      <c r="BX436" s="17">
        <v>0.99</v>
      </c>
    </row>
    <row r="437" spans="43:76">
      <c r="AQ437" s="17">
        <v>434</v>
      </c>
      <c r="AR437" s="17">
        <v>26</v>
      </c>
      <c r="AS437" s="19">
        <v>43735</v>
      </c>
      <c r="AT437" s="17" t="s">
        <v>480</v>
      </c>
      <c r="AU437" s="17" t="s">
        <v>481</v>
      </c>
      <c r="AV437" s="17" t="s">
        <v>482</v>
      </c>
      <c r="AW437" s="17" t="s">
        <v>83</v>
      </c>
      <c r="AX437" s="17">
        <v>76110</v>
      </c>
      <c r="AY437" s="17">
        <v>9.9</v>
      </c>
      <c r="BA437" s="17">
        <v>434</v>
      </c>
      <c r="BB437" s="17">
        <v>55</v>
      </c>
      <c r="BC437" s="17">
        <v>481</v>
      </c>
      <c r="BD437" s="17">
        <v>0.99</v>
      </c>
      <c r="BE437" s="17">
        <v>1</v>
      </c>
      <c r="BM437" s="20">
        <v>1</v>
      </c>
      <c r="BN437" s="20">
        <v>434</v>
      </c>
      <c r="BP437" s="17">
        <v>434</v>
      </c>
      <c r="BQ437" s="17" t="s">
        <v>1735</v>
      </c>
      <c r="BR437" s="17">
        <v>36</v>
      </c>
      <c r="BS437" s="17">
        <v>1</v>
      </c>
      <c r="BT437" s="17">
        <v>1</v>
      </c>
      <c r="BU437" s="17" t="s">
        <v>712</v>
      </c>
      <c r="BV437" s="17">
        <v>263784</v>
      </c>
      <c r="BW437" s="17">
        <v>8526760</v>
      </c>
      <c r="BX437" s="17">
        <v>0.99</v>
      </c>
    </row>
    <row r="438" spans="43:76">
      <c r="AQ438" s="17">
        <v>435</v>
      </c>
      <c r="AR438" s="17">
        <v>38</v>
      </c>
      <c r="AS438" s="19">
        <v>43736</v>
      </c>
      <c r="AT438" s="17" t="s">
        <v>287</v>
      </c>
      <c r="AU438" s="17" t="s">
        <v>288</v>
      </c>
      <c r="AV438" s="17" t="s">
        <v>135</v>
      </c>
      <c r="AW438" s="17" t="s">
        <v>96</v>
      </c>
      <c r="AX438" s="17">
        <v>10779</v>
      </c>
      <c r="AY438" s="17">
        <v>5.94</v>
      </c>
      <c r="BA438" s="17">
        <v>435</v>
      </c>
      <c r="BB438" s="17">
        <v>56</v>
      </c>
      <c r="BC438" s="17">
        <v>2254</v>
      </c>
      <c r="BD438" s="17">
        <v>0.99</v>
      </c>
      <c r="BE438" s="17">
        <v>1</v>
      </c>
      <c r="BM438" s="20">
        <v>1</v>
      </c>
      <c r="BN438" s="20">
        <v>435</v>
      </c>
      <c r="BP438" s="17">
        <v>435</v>
      </c>
      <c r="BQ438" s="17" t="s">
        <v>1736</v>
      </c>
      <c r="BR438" s="17">
        <v>36</v>
      </c>
      <c r="BS438" s="17">
        <v>1</v>
      </c>
      <c r="BT438" s="17">
        <v>1</v>
      </c>
      <c r="BU438" s="17" t="s">
        <v>712</v>
      </c>
      <c r="BV438" s="17">
        <v>242599</v>
      </c>
      <c r="BW438" s="17">
        <v>7936928</v>
      </c>
      <c r="BX438" s="17">
        <v>0.99</v>
      </c>
    </row>
    <row r="439" spans="43:76">
      <c r="AQ439" s="17">
        <v>436</v>
      </c>
      <c r="AR439" s="17">
        <v>17</v>
      </c>
      <c r="AS439" s="19">
        <v>43740</v>
      </c>
      <c r="AT439" s="17" t="s">
        <v>377</v>
      </c>
      <c r="AU439" s="17" t="s">
        <v>378</v>
      </c>
      <c r="AV439" s="17" t="s">
        <v>379</v>
      </c>
      <c r="AW439" s="17" t="s">
        <v>83</v>
      </c>
      <c r="AX439" s="17" t="s">
        <v>380</v>
      </c>
      <c r="AY439" s="17">
        <v>5.94</v>
      </c>
      <c r="BA439" s="17">
        <v>436</v>
      </c>
      <c r="BB439" s="17">
        <v>56</v>
      </c>
      <c r="BC439" s="17">
        <v>2255</v>
      </c>
      <c r="BD439" s="17">
        <v>0.99</v>
      </c>
      <c r="BE439" s="17">
        <v>1</v>
      </c>
      <c r="BM439" s="20">
        <v>1</v>
      </c>
      <c r="BN439" s="20">
        <v>436</v>
      </c>
      <c r="BP439" s="17">
        <v>436</v>
      </c>
      <c r="BQ439" s="17" t="s">
        <v>1737</v>
      </c>
      <c r="BR439" s="17">
        <v>37</v>
      </c>
      <c r="BS439" s="17">
        <v>1</v>
      </c>
      <c r="BT439" s="17">
        <v>1</v>
      </c>
      <c r="BU439" s="17" t="s">
        <v>1738</v>
      </c>
      <c r="BV439" s="17">
        <v>218880</v>
      </c>
      <c r="BW439" s="17">
        <v>7146372</v>
      </c>
      <c r="BX439" s="17">
        <v>0.99</v>
      </c>
    </row>
    <row r="440" ht="28.8" spans="43:76">
      <c r="AQ440" s="17">
        <v>437</v>
      </c>
      <c r="AR440" s="17">
        <v>54</v>
      </c>
      <c r="AS440" s="19">
        <v>43740</v>
      </c>
      <c r="AT440" s="17" t="s">
        <v>739</v>
      </c>
      <c r="AU440" s="17" t="s">
        <v>740</v>
      </c>
      <c r="AV440" s="17" t="s">
        <v>135</v>
      </c>
      <c r="AW440" s="17" t="s">
        <v>455</v>
      </c>
      <c r="AX440" s="17" t="s">
        <v>741</v>
      </c>
      <c r="AY440" s="17">
        <v>9.9</v>
      </c>
      <c r="BA440" s="17">
        <v>437</v>
      </c>
      <c r="BB440" s="17">
        <v>56</v>
      </c>
      <c r="BC440" s="17">
        <v>2256</v>
      </c>
      <c r="BD440" s="17">
        <v>0.99</v>
      </c>
      <c r="BE440" s="17">
        <v>1</v>
      </c>
      <c r="BM440" s="20">
        <v>1</v>
      </c>
      <c r="BN440" s="20">
        <v>437</v>
      </c>
      <c r="BP440" s="17">
        <v>437</v>
      </c>
      <c r="BQ440" s="17" t="s">
        <v>1739</v>
      </c>
      <c r="BR440" s="17">
        <v>37</v>
      </c>
      <c r="BS440" s="17">
        <v>1</v>
      </c>
      <c r="BT440" s="17">
        <v>1</v>
      </c>
      <c r="BU440" s="17" t="s">
        <v>1740</v>
      </c>
      <c r="BV440" s="17">
        <v>314148</v>
      </c>
      <c r="BW440" s="17">
        <v>10266007</v>
      </c>
      <c r="BX440" s="17">
        <v>0.99</v>
      </c>
    </row>
    <row r="441" spans="43:76">
      <c r="AQ441" s="17">
        <v>438</v>
      </c>
      <c r="AR441" s="17">
        <v>23</v>
      </c>
      <c r="AS441" s="19">
        <v>43742</v>
      </c>
      <c r="AT441" s="17" t="s">
        <v>447</v>
      </c>
      <c r="AU441" s="17" t="s">
        <v>448</v>
      </c>
      <c r="AV441" s="17" t="s">
        <v>449</v>
      </c>
      <c r="AW441" s="17" t="s">
        <v>83</v>
      </c>
      <c r="AX441" s="17">
        <v>2113</v>
      </c>
      <c r="AY441" s="17">
        <v>10.89</v>
      </c>
      <c r="BA441" s="17">
        <v>438</v>
      </c>
      <c r="BB441" s="17">
        <v>56</v>
      </c>
      <c r="BC441" s="17">
        <v>2257</v>
      </c>
      <c r="BD441" s="17">
        <v>0.99</v>
      </c>
      <c r="BE441" s="17">
        <v>1</v>
      </c>
      <c r="BM441" s="20">
        <v>1</v>
      </c>
      <c r="BN441" s="20">
        <v>438</v>
      </c>
      <c r="BP441" s="17">
        <v>438</v>
      </c>
      <c r="BQ441" s="17" t="s">
        <v>1741</v>
      </c>
      <c r="BR441" s="17">
        <v>37</v>
      </c>
      <c r="BS441" s="17">
        <v>1</v>
      </c>
      <c r="BT441" s="17">
        <v>1</v>
      </c>
      <c r="BU441" s="17" t="s">
        <v>1740</v>
      </c>
      <c r="BV441" s="17">
        <v>216032</v>
      </c>
      <c r="BW441" s="17">
        <v>7109267</v>
      </c>
      <c r="BX441" s="17">
        <v>0.99</v>
      </c>
    </row>
    <row r="442" spans="43:76">
      <c r="AQ442" s="17">
        <v>439</v>
      </c>
      <c r="AR442" s="17">
        <v>11</v>
      </c>
      <c r="AS442" s="19">
        <v>43746</v>
      </c>
      <c r="AT442" s="17" t="s">
        <v>281</v>
      </c>
      <c r="AU442" s="17" t="s">
        <v>269</v>
      </c>
      <c r="AV442" s="17" t="s">
        <v>62</v>
      </c>
      <c r="AW442" s="17" t="s">
        <v>63</v>
      </c>
      <c r="AX442" s="17" t="s">
        <v>282</v>
      </c>
      <c r="AY442" s="17">
        <v>6.93</v>
      </c>
      <c r="BA442" s="17">
        <v>439</v>
      </c>
      <c r="BB442" s="17">
        <v>56</v>
      </c>
      <c r="BC442" s="17">
        <v>2258</v>
      </c>
      <c r="BD442" s="17">
        <v>0.99</v>
      </c>
      <c r="BE442" s="17">
        <v>1</v>
      </c>
      <c r="BM442" s="20">
        <v>1</v>
      </c>
      <c r="BN442" s="20">
        <v>439</v>
      </c>
      <c r="BP442" s="17">
        <v>439</v>
      </c>
      <c r="BQ442" s="17" t="s">
        <v>1742</v>
      </c>
      <c r="BR442" s="17">
        <v>37</v>
      </c>
      <c r="BS442" s="17">
        <v>1</v>
      </c>
      <c r="BT442" s="17">
        <v>1</v>
      </c>
      <c r="BU442" s="17" t="s">
        <v>1743</v>
      </c>
      <c r="BV442" s="17">
        <v>242468</v>
      </c>
      <c r="BW442" s="17">
        <v>7939886</v>
      </c>
      <c r="BX442" s="17">
        <v>0.99</v>
      </c>
    </row>
    <row r="443" spans="43:76">
      <c r="AQ443" s="17">
        <v>440</v>
      </c>
      <c r="AR443" s="17">
        <v>45</v>
      </c>
      <c r="AS443" s="19">
        <v>43746</v>
      </c>
      <c r="AT443" s="17" t="s">
        <v>517</v>
      </c>
      <c r="AU443" s="17" t="s">
        <v>518</v>
      </c>
      <c r="AV443" s="17" t="s">
        <v>135</v>
      </c>
      <c r="AW443" s="17" t="s">
        <v>519</v>
      </c>
      <c r="AX443" s="17" t="s">
        <v>520</v>
      </c>
      <c r="AY443" s="17">
        <v>2.97</v>
      </c>
      <c r="BA443" s="17">
        <v>440</v>
      </c>
      <c r="BB443" s="17">
        <v>56</v>
      </c>
      <c r="BC443" s="17">
        <v>2259</v>
      </c>
      <c r="BD443" s="17">
        <v>0.99</v>
      </c>
      <c r="BE443" s="17">
        <v>1</v>
      </c>
      <c r="BM443" s="20">
        <v>1</v>
      </c>
      <c r="BN443" s="20">
        <v>440</v>
      </c>
      <c r="BP443" s="17">
        <v>440</v>
      </c>
      <c r="BQ443" s="17" t="s">
        <v>1744</v>
      </c>
      <c r="BR443" s="17">
        <v>37</v>
      </c>
      <c r="BS443" s="17">
        <v>1</v>
      </c>
      <c r="BT443" s="17">
        <v>1</v>
      </c>
      <c r="BU443" s="17" t="s">
        <v>1740</v>
      </c>
      <c r="BV443" s="17">
        <v>196257</v>
      </c>
      <c r="BW443" s="17">
        <v>6424915</v>
      </c>
      <c r="BX443" s="17">
        <v>0.99</v>
      </c>
    </row>
    <row r="444" spans="43:76">
      <c r="AQ444" s="17">
        <v>441</v>
      </c>
      <c r="AR444" s="17">
        <v>44</v>
      </c>
      <c r="AS444" s="19">
        <v>43764</v>
      </c>
      <c r="AT444" s="17" t="s">
        <v>354</v>
      </c>
      <c r="AU444" s="17" t="s">
        <v>355</v>
      </c>
      <c r="AV444" s="17" t="s">
        <v>135</v>
      </c>
      <c r="AW444" s="17" t="s">
        <v>356</v>
      </c>
      <c r="AX444" s="17">
        <v>530</v>
      </c>
      <c r="AY444" s="17">
        <v>6.93</v>
      </c>
      <c r="BA444" s="17">
        <v>441</v>
      </c>
      <c r="BB444" s="17">
        <v>56</v>
      </c>
      <c r="BC444" s="17">
        <v>2260</v>
      </c>
      <c r="BD444" s="17">
        <v>0.99</v>
      </c>
      <c r="BE444" s="17">
        <v>1</v>
      </c>
      <c r="BM444" s="20">
        <v>1</v>
      </c>
      <c r="BN444" s="20">
        <v>441</v>
      </c>
      <c r="BP444" s="17">
        <v>441</v>
      </c>
      <c r="BQ444" s="17" t="s">
        <v>1745</v>
      </c>
      <c r="BR444" s="17">
        <v>37</v>
      </c>
      <c r="BS444" s="17">
        <v>1</v>
      </c>
      <c r="BT444" s="17">
        <v>1</v>
      </c>
      <c r="BU444" s="17" t="s">
        <v>1746</v>
      </c>
      <c r="BV444" s="17">
        <v>185077</v>
      </c>
      <c r="BW444" s="17">
        <v>6097210</v>
      </c>
      <c r="BX444" s="17">
        <v>0.99</v>
      </c>
    </row>
    <row r="445" ht="28.8" spans="43:76">
      <c r="AQ445" s="17">
        <v>442</v>
      </c>
      <c r="AR445" s="17">
        <v>1</v>
      </c>
      <c r="AS445" s="19">
        <v>43774</v>
      </c>
      <c r="AT445" s="17" t="s">
        <v>60</v>
      </c>
      <c r="AU445" s="17" t="s">
        <v>61</v>
      </c>
      <c r="AV445" s="17" t="s">
        <v>62</v>
      </c>
      <c r="AW445" s="17" t="s">
        <v>63</v>
      </c>
      <c r="AX445" s="17" t="s">
        <v>64</v>
      </c>
      <c r="AY445" s="17">
        <v>3.96</v>
      </c>
      <c r="BA445" s="17">
        <v>442</v>
      </c>
      <c r="BB445" s="17">
        <v>56</v>
      </c>
      <c r="BC445" s="17">
        <v>2261</v>
      </c>
      <c r="BD445" s="17">
        <v>0.99</v>
      </c>
      <c r="BE445" s="17">
        <v>1</v>
      </c>
      <c r="BM445" s="20">
        <v>1</v>
      </c>
      <c r="BN445" s="20">
        <v>442</v>
      </c>
      <c r="BP445" s="17">
        <v>442</v>
      </c>
      <c r="BQ445" s="17" t="s">
        <v>1747</v>
      </c>
      <c r="BR445" s="17">
        <v>37</v>
      </c>
      <c r="BS445" s="17">
        <v>1</v>
      </c>
      <c r="BT445" s="17">
        <v>1</v>
      </c>
      <c r="BU445" s="17" t="s">
        <v>1748</v>
      </c>
      <c r="BV445" s="17">
        <v>216215</v>
      </c>
      <c r="BW445" s="17">
        <v>7045314</v>
      </c>
      <c r="BX445" s="17">
        <v>0.99</v>
      </c>
    </row>
    <row r="446" ht="28.8" spans="43:76">
      <c r="AQ446" s="17">
        <v>443</v>
      </c>
      <c r="AR446" s="17">
        <v>20</v>
      </c>
      <c r="AS446" s="19">
        <v>43776</v>
      </c>
      <c r="AT446" s="17" t="s">
        <v>385</v>
      </c>
      <c r="AU446" s="17" t="s">
        <v>364</v>
      </c>
      <c r="AV446" s="17" t="s">
        <v>365</v>
      </c>
      <c r="AW446" s="17" t="s">
        <v>83</v>
      </c>
      <c r="AX446" s="17" t="s">
        <v>386</v>
      </c>
      <c r="AY446" s="17">
        <v>7.92</v>
      </c>
      <c r="BA446" s="17">
        <v>443</v>
      </c>
      <c r="BB446" s="17">
        <v>56</v>
      </c>
      <c r="BC446" s="17">
        <v>2262</v>
      </c>
      <c r="BD446" s="17">
        <v>0.99</v>
      </c>
      <c r="BE446" s="17">
        <v>1</v>
      </c>
      <c r="BM446" s="20">
        <v>1</v>
      </c>
      <c r="BN446" s="20">
        <v>443</v>
      </c>
      <c r="BP446" s="17">
        <v>443</v>
      </c>
      <c r="BQ446" s="17" t="s">
        <v>1749</v>
      </c>
      <c r="BR446" s="17">
        <v>37</v>
      </c>
      <c r="BS446" s="17">
        <v>1</v>
      </c>
      <c r="BT446" s="17">
        <v>1</v>
      </c>
      <c r="BU446" s="17" t="s">
        <v>1750</v>
      </c>
      <c r="BV446" s="17">
        <v>227291</v>
      </c>
      <c r="BW446" s="17">
        <v>7529336</v>
      </c>
      <c r="BX446" s="17">
        <v>0.99</v>
      </c>
    </row>
    <row r="447" ht="28.8" spans="43:76">
      <c r="AQ447" s="17">
        <v>444</v>
      </c>
      <c r="AR447" s="17">
        <v>52</v>
      </c>
      <c r="AS447" s="19">
        <v>43777</v>
      </c>
      <c r="AT447" s="17" t="s">
        <v>723</v>
      </c>
      <c r="AU447" s="17" t="s">
        <v>454</v>
      </c>
      <c r="AV447" s="17" t="s">
        <v>135</v>
      </c>
      <c r="AW447" s="17" t="s">
        <v>455</v>
      </c>
      <c r="AX447" s="17" t="s">
        <v>724</v>
      </c>
      <c r="AY447" s="17">
        <v>8.91</v>
      </c>
      <c r="BA447" s="17">
        <v>444</v>
      </c>
      <c r="BB447" s="17">
        <v>56</v>
      </c>
      <c r="BC447" s="17">
        <v>2263</v>
      </c>
      <c r="BD447" s="17">
        <v>0.99</v>
      </c>
      <c r="BE447" s="17">
        <v>1</v>
      </c>
      <c r="BM447" s="20">
        <v>1</v>
      </c>
      <c r="BN447" s="20">
        <v>444</v>
      </c>
      <c r="BP447" s="17">
        <v>444</v>
      </c>
      <c r="BQ447" s="17" t="s">
        <v>1751</v>
      </c>
      <c r="BR447" s="17">
        <v>37</v>
      </c>
      <c r="BS447" s="17">
        <v>1</v>
      </c>
      <c r="BT447" s="17">
        <v>1</v>
      </c>
      <c r="BU447" s="17" t="s">
        <v>1752</v>
      </c>
      <c r="BV447" s="17">
        <v>214987</v>
      </c>
      <c r="BW447" s="17">
        <v>6976194</v>
      </c>
      <c r="BX447" s="17">
        <v>0.99</v>
      </c>
    </row>
    <row r="448" spans="43:76">
      <c r="AQ448" s="17">
        <v>445</v>
      </c>
      <c r="AR448" s="17">
        <v>40</v>
      </c>
      <c r="AS448" s="19">
        <v>43780</v>
      </c>
      <c r="AT448" s="17" t="s">
        <v>133</v>
      </c>
      <c r="AU448" s="17" t="s">
        <v>134</v>
      </c>
      <c r="AV448" s="17" t="s">
        <v>135</v>
      </c>
      <c r="AW448" s="17" t="s">
        <v>136</v>
      </c>
      <c r="AX448" s="17">
        <v>75002</v>
      </c>
      <c r="AY448" s="17">
        <v>3.96</v>
      </c>
      <c r="BA448" s="17">
        <v>445</v>
      </c>
      <c r="BB448" s="17">
        <v>56</v>
      </c>
      <c r="BC448" s="17">
        <v>2264</v>
      </c>
      <c r="BD448" s="17">
        <v>0.99</v>
      </c>
      <c r="BE448" s="17">
        <v>1</v>
      </c>
      <c r="BM448" s="20">
        <v>1</v>
      </c>
      <c r="BN448" s="20">
        <v>445</v>
      </c>
      <c r="BP448" s="17">
        <v>445</v>
      </c>
      <c r="BQ448" s="17" t="s">
        <v>1753</v>
      </c>
      <c r="BR448" s="17">
        <v>37</v>
      </c>
      <c r="BS448" s="17">
        <v>1</v>
      </c>
      <c r="BT448" s="17">
        <v>1</v>
      </c>
      <c r="BU448" s="17" t="s">
        <v>1748</v>
      </c>
      <c r="BV448" s="17">
        <v>248346</v>
      </c>
      <c r="BW448" s="17">
        <v>8229734</v>
      </c>
      <c r="BX448" s="17">
        <v>0.99</v>
      </c>
    </row>
    <row r="449" ht="28.8" spans="43:76">
      <c r="AQ449" s="17">
        <v>446</v>
      </c>
      <c r="AR449" s="17">
        <v>49</v>
      </c>
      <c r="AS449" s="19">
        <v>43788</v>
      </c>
      <c r="AT449" s="17" t="s">
        <v>226</v>
      </c>
      <c r="AU449" s="17" t="s">
        <v>227</v>
      </c>
      <c r="AV449" s="17" t="s">
        <v>135</v>
      </c>
      <c r="AW449" s="17" t="s">
        <v>228</v>
      </c>
      <c r="AX449" s="17" t="s">
        <v>229</v>
      </c>
      <c r="AY449" s="17">
        <v>8.91</v>
      </c>
      <c r="BA449" s="17">
        <v>446</v>
      </c>
      <c r="BB449" s="17">
        <v>56</v>
      </c>
      <c r="BC449" s="17">
        <v>2265</v>
      </c>
      <c r="BD449" s="17">
        <v>0.99</v>
      </c>
      <c r="BE449" s="17">
        <v>1</v>
      </c>
      <c r="BM449" s="20">
        <v>1</v>
      </c>
      <c r="BN449" s="20">
        <v>446</v>
      </c>
      <c r="BP449" s="17">
        <v>446</v>
      </c>
      <c r="BQ449" s="17" t="s">
        <v>1754</v>
      </c>
      <c r="BR449" s="17">
        <v>37</v>
      </c>
      <c r="BS449" s="17">
        <v>1</v>
      </c>
      <c r="BT449" s="17">
        <v>1</v>
      </c>
      <c r="BU449" s="17" t="s">
        <v>1755</v>
      </c>
      <c r="BV449" s="17">
        <v>271360</v>
      </c>
      <c r="BW449" s="17">
        <v>9018078</v>
      </c>
      <c r="BX449" s="17">
        <v>0.99</v>
      </c>
    </row>
    <row r="450" spans="43:76">
      <c r="AQ450" s="17">
        <v>447</v>
      </c>
      <c r="AR450" s="17">
        <v>12</v>
      </c>
      <c r="AS450" s="19">
        <v>43792</v>
      </c>
      <c r="AT450" s="17" t="s">
        <v>296</v>
      </c>
      <c r="AU450" s="17" t="s">
        <v>297</v>
      </c>
      <c r="AV450" s="17" t="s">
        <v>298</v>
      </c>
      <c r="AW450" s="17" t="s">
        <v>63</v>
      </c>
      <c r="AX450" s="17" t="s">
        <v>299</v>
      </c>
      <c r="AY450" s="17">
        <v>10.89</v>
      </c>
      <c r="BA450" s="17">
        <v>447</v>
      </c>
      <c r="BB450" s="17">
        <v>56</v>
      </c>
      <c r="BC450" s="17">
        <v>2266</v>
      </c>
      <c r="BD450" s="17">
        <v>0.99</v>
      </c>
      <c r="BE450" s="17">
        <v>1</v>
      </c>
      <c r="BM450" s="20">
        <v>1</v>
      </c>
      <c r="BN450" s="20">
        <v>447</v>
      </c>
      <c r="BP450" s="17">
        <v>447</v>
      </c>
      <c r="BQ450" s="17" t="s">
        <v>1756</v>
      </c>
      <c r="BR450" s="17">
        <v>37</v>
      </c>
      <c r="BS450" s="17">
        <v>1</v>
      </c>
      <c r="BT450" s="17">
        <v>1</v>
      </c>
      <c r="BU450" s="17" t="s">
        <v>1757</v>
      </c>
      <c r="BV450" s="17">
        <v>219742</v>
      </c>
      <c r="BW450" s="17">
        <v>7194424</v>
      </c>
      <c r="BX450" s="17">
        <v>0.99</v>
      </c>
    </row>
    <row r="451" spans="43:76">
      <c r="AQ451" s="17">
        <v>448</v>
      </c>
      <c r="AR451" s="17">
        <v>18</v>
      </c>
      <c r="AS451" s="19">
        <v>43796</v>
      </c>
      <c r="AT451" s="17" t="s">
        <v>80</v>
      </c>
      <c r="AU451" s="17" t="s">
        <v>81</v>
      </c>
      <c r="AV451" s="17" t="s">
        <v>82</v>
      </c>
      <c r="AW451" s="17" t="s">
        <v>83</v>
      </c>
      <c r="AX451" s="17" t="s">
        <v>84</v>
      </c>
      <c r="AY451" s="17">
        <v>9.9</v>
      </c>
      <c r="BA451" s="17">
        <v>448</v>
      </c>
      <c r="BB451" s="17">
        <v>56</v>
      </c>
      <c r="BC451" s="17">
        <v>2267</v>
      </c>
      <c r="BD451" s="17">
        <v>0.99</v>
      </c>
      <c r="BE451" s="17">
        <v>1</v>
      </c>
      <c r="BM451" s="20">
        <v>1</v>
      </c>
      <c r="BN451" s="20">
        <v>448</v>
      </c>
      <c r="BP451" s="17">
        <v>448</v>
      </c>
      <c r="BQ451" s="17" t="s">
        <v>1758</v>
      </c>
      <c r="BR451" s="17">
        <v>37</v>
      </c>
      <c r="BS451" s="17">
        <v>1</v>
      </c>
      <c r="BT451" s="17">
        <v>1</v>
      </c>
      <c r="BU451" s="17" t="s">
        <v>1740</v>
      </c>
      <c r="BV451" s="17">
        <v>255791</v>
      </c>
      <c r="BW451" s="17">
        <v>8309077</v>
      </c>
      <c r="BX451" s="17">
        <v>0.99</v>
      </c>
    </row>
    <row r="452" spans="43:76">
      <c r="AQ452" s="17">
        <v>449</v>
      </c>
      <c r="AR452" s="17">
        <v>34</v>
      </c>
      <c r="AS452" s="19">
        <v>43796</v>
      </c>
      <c r="AT452" s="17" t="s">
        <v>569</v>
      </c>
      <c r="AU452" s="17" t="s">
        <v>570</v>
      </c>
      <c r="AV452" s="17" t="s">
        <v>135</v>
      </c>
      <c r="AW452" s="17" t="s">
        <v>322</v>
      </c>
      <c r="AX452" s="17" t="s">
        <v>135</v>
      </c>
      <c r="AY452" s="17">
        <v>16.83</v>
      </c>
      <c r="BA452" s="17">
        <v>449</v>
      </c>
      <c r="BB452" s="17">
        <v>56</v>
      </c>
      <c r="BC452" s="17">
        <v>2268</v>
      </c>
      <c r="BD452" s="17">
        <v>0.99</v>
      </c>
      <c r="BE452" s="17">
        <v>1</v>
      </c>
      <c r="BM452" s="20">
        <v>1</v>
      </c>
      <c r="BN452" s="20">
        <v>449</v>
      </c>
      <c r="BP452" s="17">
        <v>449</v>
      </c>
      <c r="BQ452" s="17" t="s">
        <v>1759</v>
      </c>
      <c r="BR452" s="17">
        <v>37</v>
      </c>
      <c r="BS452" s="17">
        <v>1</v>
      </c>
      <c r="BT452" s="17">
        <v>1</v>
      </c>
      <c r="BU452" s="17" t="s">
        <v>1746</v>
      </c>
      <c r="BV452" s="17">
        <v>225332</v>
      </c>
      <c r="BW452" s="17">
        <v>7395034</v>
      </c>
      <c r="BX452" s="17">
        <v>0.99</v>
      </c>
    </row>
    <row r="453" spans="43:76">
      <c r="AQ453" s="17">
        <v>450</v>
      </c>
      <c r="AR453" s="17">
        <v>55</v>
      </c>
      <c r="AS453" s="19">
        <v>43803</v>
      </c>
      <c r="AT453" s="17" t="s">
        <v>485</v>
      </c>
      <c r="AU453" s="17" t="s">
        <v>486</v>
      </c>
      <c r="AV453" s="17" t="s">
        <v>487</v>
      </c>
      <c r="AW453" s="17" t="s">
        <v>488</v>
      </c>
      <c r="AX453" s="17">
        <v>2010</v>
      </c>
      <c r="AY453" s="17">
        <v>6.93</v>
      </c>
      <c r="BA453" s="17">
        <v>450</v>
      </c>
      <c r="BB453" s="17">
        <v>56</v>
      </c>
      <c r="BC453" s="17">
        <v>2269</v>
      </c>
      <c r="BD453" s="17">
        <v>0.99</v>
      </c>
      <c r="BE453" s="17">
        <v>1</v>
      </c>
      <c r="BM453" s="20">
        <v>1</v>
      </c>
      <c r="BN453" s="20">
        <v>450</v>
      </c>
      <c r="BP453" s="17">
        <v>450</v>
      </c>
      <c r="BQ453" s="17" t="s">
        <v>1760</v>
      </c>
      <c r="BR453" s="17">
        <v>37</v>
      </c>
      <c r="BS453" s="17">
        <v>1</v>
      </c>
      <c r="BT453" s="17">
        <v>1</v>
      </c>
      <c r="BU453" s="17" t="s">
        <v>1761</v>
      </c>
      <c r="BV453" s="17">
        <v>166974</v>
      </c>
      <c r="BW453" s="17">
        <v>5360574</v>
      </c>
      <c r="BX453" s="17">
        <v>0.99</v>
      </c>
    </row>
    <row r="454" spans="43:76">
      <c r="AQ454" s="17">
        <v>451</v>
      </c>
      <c r="AR454" s="17">
        <v>46</v>
      </c>
      <c r="AS454" s="19">
        <v>43812</v>
      </c>
      <c r="AT454" s="17" t="s">
        <v>529</v>
      </c>
      <c r="AU454" s="17" t="s">
        <v>530</v>
      </c>
      <c r="AV454" s="17" t="s">
        <v>530</v>
      </c>
      <c r="AW454" s="17" t="s">
        <v>531</v>
      </c>
      <c r="AX454" s="17" t="s">
        <v>135</v>
      </c>
      <c r="AY454" s="17">
        <v>0.99</v>
      </c>
      <c r="BA454" s="17">
        <v>451</v>
      </c>
      <c r="BB454" s="17">
        <v>56</v>
      </c>
      <c r="BC454" s="17">
        <v>2270</v>
      </c>
      <c r="BD454" s="17">
        <v>0.99</v>
      </c>
      <c r="BE454" s="17">
        <v>1</v>
      </c>
      <c r="BM454" s="20">
        <v>1</v>
      </c>
      <c r="BN454" s="20">
        <v>451</v>
      </c>
      <c r="BP454" s="17">
        <v>451</v>
      </c>
      <c r="BQ454" s="17" t="s">
        <v>1762</v>
      </c>
      <c r="BR454" s="17">
        <v>37</v>
      </c>
      <c r="BS454" s="17">
        <v>1</v>
      </c>
      <c r="BT454" s="17">
        <v>1</v>
      </c>
      <c r="BU454" s="17" t="s">
        <v>1763</v>
      </c>
      <c r="BV454" s="17">
        <v>192496</v>
      </c>
      <c r="BW454" s="17">
        <v>6317021</v>
      </c>
      <c r="BX454" s="17">
        <v>0.99</v>
      </c>
    </row>
    <row r="455" spans="43:76">
      <c r="AQ455" s="17">
        <v>452</v>
      </c>
      <c r="AR455" s="17">
        <v>47</v>
      </c>
      <c r="AS455" s="19">
        <v>43817</v>
      </c>
      <c r="AT455" s="17" t="s">
        <v>676</v>
      </c>
      <c r="AU455" s="17" t="s">
        <v>677</v>
      </c>
      <c r="AV455" s="17" t="s">
        <v>678</v>
      </c>
      <c r="AW455" s="17" t="s">
        <v>679</v>
      </c>
      <c r="AX455" s="17">
        <v>192</v>
      </c>
      <c r="AY455" s="17">
        <v>7.92</v>
      </c>
      <c r="BA455" s="17">
        <v>452</v>
      </c>
      <c r="BB455" s="17">
        <v>57</v>
      </c>
      <c r="BC455" s="17">
        <v>2948</v>
      </c>
      <c r="BD455" s="17">
        <v>0.99</v>
      </c>
      <c r="BE455" s="17">
        <v>1</v>
      </c>
      <c r="BM455" s="20">
        <v>1</v>
      </c>
      <c r="BN455" s="20">
        <v>452</v>
      </c>
      <c r="BP455" s="17">
        <v>452</v>
      </c>
      <c r="BQ455" s="17" t="s">
        <v>1764</v>
      </c>
      <c r="BR455" s="17">
        <v>37</v>
      </c>
      <c r="BS455" s="17">
        <v>1</v>
      </c>
      <c r="BT455" s="17">
        <v>1</v>
      </c>
      <c r="BU455" s="17" t="s">
        <v>1763</v>
      </c>
      <c r="BV455" s="17">
        <v>173609</v>
      </c>
      <c r="BW455" s="17">
        <v>5735902</v>
      </c>
      <c r="BX455" s="17">
        <v>0.99</v>
      </c>
    </row>
    <row r="456" spans="43:76">
      <c r="AQ456" s="17">
        <v>453</v>
      </c>
      <c r="AR456" s="17">
        <v>31</v>
      </c>
      <c r="AS456" s="19">
        <v>43818</v>
      </c>
      <c r="AT456" s="17" t="s">
        <v>202</v>
      </c>
      <c r="AU456" s="17" t="s">
        <v>203</v>
      </c>
      <c r="AV456" s="17" t="s">
        <v>204</v>
      </c>
      <c r="AW456" s="17" t="s">
        <v>74</v>
      </c>
      <c r="AX456" s="17" t="s">
        <v>205</v>
      </c>
      <c r="AY456" s="17">
        <v>4.95</v>
      </c>
      <c r="BA456" s="17">
        <v>453</v>
      </c>
      <c r="BB456" s="17">
        <v>58</v>
      </c>
      <c r="BC456" s="17">
        <v>1029</v>
      </c>
      <c r="BD456" s="17">
        <v>0.99</v>
      </c>
      <c r="BE456" s="17">
        <v>1</v>
      </c>
      <c r="BM456" s="20">
        <v>1</v>
      </c>
      <c r="BN456" s="20">
        <v>453</v>
      </c>
      <c r="BP456" s="17">
        <v>453</v>
      </c>
      <c r="BQ456" s="17" t="s">
        <v>1765</v>
      </c>
      <c r="BR456" s="17">
        <v>37</v>
      </c>
      <c r="BS456" s="17">
        <v>1</v>
      </c>
      <c r="BT456" s="17">
        <v>1</v>
      </c>
      <c r="BU456" s="17" t="s">
        <v>1750</v>
      </c>
      <c r="BV456" s="17">
        <v>262243</v>
      </c>
      <c r="BW456" s="17">
        <v>8609783</v>
      </c>
      <c r="BX456" s="17">
        <v>0.99</v>
      </c>
    </row>
    <row r="457" spans="43:76">
      <c r="AQ457" s="17">
        <v>454</v>
      </c>
      <c r="AR457" s="17">
        <v>46</v>
      </c>
      <c r="AS457" s="19">
        <v>43820</v>
      </c>
      <c r="AT457" s="17" t="s">
        <v>529</v>
      </c>
      <c r="AU457" s="17" t="s">
        <v>530</v>
      </c>
      <c r="AV457" s="17" t="s">
        <v>530</v>
      </c>
      <c r="AW457" s="17" t="s">
        <v>531</v>
      </c>
      <c r="AX457" s="17" t="s">
        <v>135</v>
      </c>
      <c r="AY457" s="17">
        <v>14.85</v>
      </c>
      <c r="BA457" s="17">
        <v>454</v>
      </c>
      <c r="BB457" s="17">
        <v>58</v>
      </c>
      <c r="BC457" s="17">
        <v>2644</v>
      </c>
      <c r="BD457" s="17">
        <v>0.99</v>
      </c>
      <c r="BE457" s="17">
        <v>1</v>
      </c>
      <c r="BM457" s="20">
        <v>1</v>
      </c>
      <c r="BN457" s="20">
        <v>454</v>
      </c>
      <c r="BP457" s="17">
        <v>454</v>
      </c>
      <c r="BQ457" s="17" t="s">
        <v>1766</v>
      </c>
      <c r="BR457" s="17">
        <v>37</v>
      </c>
      <c r="BS457" s="17">
        <v>1</v>
      </c>
      <c r="BT457" s="17">
        <v>1</v>
      </c>
      <c r="BU457" s="17" t="s">
        <v>1746</v>
      </c>
      <c r="BV457" s="17">
        <v>207333</v>
      </c>
      <c r="BW457" s="17">
        <v>6801116</v>
      </c>
      <c r="BX457" s="17">
        <v>0.99</v>
      </c>
    </row>
    <row r="458" ht="28.8" spans="43:76">
      <c r="AQ458" s="17">
        <v>455</v>
      </c>
      <c r="AR458" s="17">
        <v>28</v>
      </c>
      <c r="AS458" s="19">
        <v>43823</v>
      </c>
      <c r="AT458" s="17" t="s">
        <v>502</v>
      </c>
      <c r="AU458" s="17" t="s">
        <v>503</v>
      </c>
      <c r="AV458" s="17" t="s">
        <v>504</v>
      </c>
      <c r="AW458" s="17" t="s">
        <v>83</v>
      </c>
      <c r="AX458" s="17">
        <v>84102</v>
      </c>
      <c r="AY458" s="17">
        <v>4.95</v>
      </c>
      <c r="BA458" s="17">
        <v>455</v>
      </c>
      <c r="BB458" s="17">
        <v>58</v>
      </c>
      <c r="BC458" s="17">
        <v>2395</v>
      </c>
      <c r="BD458" s="17">
        <v>0.99</v>
      </c>
      <c r="BE458" s="17">
        <v>1</v>
      </c>
      <c r="BM458" s="20">
        <v>1</v>
      </c>
      <c r="BN458" s="20">
        <v>455</v>
      </c>
      <c r="BP458" s="17">
        <v>455</v>
      </c>
      <c r="BQ458" s="17" t="s">
        <v>1767</v>
      </c>
      <c r="BR458" s="17">
        <v>37</v>
      </c>
      <c r="BS458" s="17">
        <v>1</v>
      </c>
      <c r="BT458" s="17">
        <v>1</v>
      </c>
      <c r="BU458" s="17" t="s">
        <v>1768</v>
      </c>
      <c r="BV458" s="17">
        <v>320444</v>
      </c>
      <c r="BW458" s="17">
        <v>10441590</v>
      </c>
      <c r="BX458" s="17">
        <v>0.99</v>
      </c>
    </row>
    <row r="459" spans="43:76">
      <c r="AQ459" s="17">
        <v>456</v>
      </c>
      <c r="AR459" s="17">
        <v>13</v>
      </c>
      <c r="AS459" s="19">
        <v>43823</v>
      </c>
      <c r="AT459" s="17" t="s">
        <v>312</v>
      </c>
      <c r="AU459" s="17" t="s">
        <v>313</v>
      </c>
      <c r="AV459" s="17" t="s">
        <v>314</v>
      </c>
      <c r="AW459" s="17" t="s">
        <v>63</v>
      </c>
      <c r="AX459" s="17" t="s">
        <v>315</v>
      </c>
      <c r="AY459" s="17">
        <v>9.9</v>
      </c>
      <c r="BA459" s="17">
        <v>456</v>
      </c>
      <c r="BB459" s="17">
        <v>58</v>
      </c>
      <c r="BC459" s="17">
        <v>2669</v>
      </c>
      <c r="BD459" s="17">
        <v>0.99</v>
      </c>
      <c r="BE459" s="17">
        <v>1</v>
      </c>
      <c r="BM459" s="20">
        <v>1</v>
      </c>
      <c r="BN459" s="20">
        <v>456</v>
      </c>
      <c r="BP459" s="17">
        <v>456</v>
      </c>
      <c r="BQ459" s="17" t="s">
        <v>604</v>
      </c>
      <c r="BR459" s="17">
        <v>38</v>
      </c>
      <c r="BS459" s="17">
        <v>1</v>
      </c>
      <c r="BT459" s="17">
        <v>2</v>
      </c>
      <c r="BU459" s="17"/>
      <c r="BV459" s="17">
        <v>273737</v>
      </c>
      <c r="BW459" s="17">
        <v>9098263</v>
      </c>
      <c r="BX459" s="17">
        <v>0.99</v>
      </c>
    </row>
    <row r="460" spans="43:76">
      <c r="AQ460" s="17">
        <v>457</v>
      </c>
      <c r="AR460" s="17">
        <v>37</v>
      </c>
      <c r="AS460" s="19">
        <v>43824</v>
      </c>
      <c r="AT460" s="17" t="s">
        <v>598</v>
      </c>
      <c r="AU460" s="17" t="s">
        <v>599</v>
      </c>
      <c r="AV460" s="17" t="s">
        <v>135</v>
      </c>
      <c r="AW460" s="17" t="s">
        <v>96</v>
      </c>
      <c r="AX460" s="17">
        <v>60316</v>
      </c>
      <c r="AY460" s="17">
        <v>14.85</v>
      </c>
      <c r="BA460" s="17">
        <v>457</v>
      </c>
      <c r="BB460" s="17">
        <v>58</v>
      </c>
      <c r="BC460" s="17">
        <v>2630</v>
      </c>
      <c r="BD460" s="17">
        <v>0.99</v>
      </c>
      <c r="BE460" s="17">
        <v>1</v>
      </c>
      <c r="BM460" s="20">
        <v>1</v>
      </c>
      <c r="BN460" s="20">
        <v>457</v>
      </c>
      <c r="BP460" s="17">
        <v>457</v>
      </c>
      <c r="BQ460" s="17" t="s">
        <v>1769</v>
      </c>
      <c r="BR460" s="17">
        <v>38</v>
      </c>
      <c r="BS460" s="17">
        <v>1</v>
      </c>
      <c r="BT460" s="17">
        <v>2</v>
      </c>
      <c r="BU460" s="17"/>
      <c r="BV460" s="17">
        <v>315219</v>
      </c>
      <c r="BW460" s="17">
        <v>10518284</v>
      </c>
      <c r="BX460" s="17">
        <v>0.99</v>
      </c>
    </row>
    <row r="461" spans="43:76">
      <c r="AQ461" s="17">
        <v>458</v>
      </c>
      <c r="AR461" s="17">
        <v>42</v>
      </c>
      <c r="AS461" s="19">
        <v>43825</v>
      </c>
      <c r="AT461" s="17" t="s">
        <v>304</v>
      </c>
      <c r="AU461" s="17" t="s">
        <v>305</v>
      </c>
      <c r="AV461" s="17" t="s">
        <v>135</v>
      </c>
      <c r="AW461" s="17" t="s">
        <v>136</v>
      </c>
      <c r="AX461" s="17">
        <v>33000</v>
      </c>
      <c r="AY461" s="17">
        <v>0.99</v>
      </c>
      <c r="BA461" s="17">
        <v>458</v>
      </c>
      <c r="BB461" s="17">
        <v>58</v>
      </c>
      <c r="BC461" s="17">
        <v>1745</v>
      </c>
      <c r="BD461" s="17">
        <v>0.99</v>
      </c>
      <c r="BE461" s="17">
        <v>1</v>
      </c>
      <c r="BM461" s="20">
        <v>1</v>
      </c>
      <c r="BN461" s="20">
        <v>458</v>
      </c>
      <c r="BP461" s="17">
        <v>458</v>
      </c>
      <c r="BQ461" s="17" t="s">
        <v>1770</v>
      </c>
      <c r="BR461" s="17">
        <v>38</v>
      </c>
      <c r="BS461" s="17">
        <v>1</v>
      </c>
      <c r="BT461" s="17">
        <v>2</v>
      </c>
      <c r="BU461" s="17"/>
      <c r="BV461" s="17">
        <v>295627</v>
      </c>
      <c r="BW461" s="17">
        <v>9765802</v>
      </c>
      <c r="BX461" s="17">
        <v>0.99</v>
      </c>
    </row>
    <row r="462" spans="43:76">
      <c r="AQ462" s="17">
        <v>459</v>
      </c>
      <c r="AR462" s="17">
        <v>50</v>
      </c>
      <c r="AS462" s="19">
        <v>43825</v>
      </c>
      <c r="AT462" s="17" t="s">
        <v>634</v>
      </c>
      <c r="AU462" s="17" t="s">
        <v>635</v>
      </c>
      <c r="AV462" s="17" t="s">
        <v>135</v>
      </c>
      <c r="AW462" s="17" t="s">
        <v>636</v>
      </c>
      <c r="AX462" s="17">
        <v>28015</v>
      </c>
      <c r="AY462" s="17">
        <v>1.98</v>
      </c>
      <c r="BA462" s="17">
        <v>459</v>
      </c>
      <c r="BB462" s="17">
        <v>59</v>
      </c>
      <c r="BC462" s="17">
        <v>449</v>
      </c>
      <c r="BD462" s="17">
        <v>0.99</v>
      </c>
      <c r="BE462" s="17">
        <v>1</v>
      </c>
      <c r="BM462" s="20">
        <v>1</v>
      </c>
      <c r="BN462" s="20">
        <v>459</v>
      </c>
      <c r="BP462" s="17">
        <v>459</v>
      </c>
      <c r="BQ462" s="17" t="s">
        <v>1771</v>
      </c>
      <c r="BR462" s="17">
        <v>38</v>
      </c>
      <c r="BS462" s="17">
        <v>1</v>
      </c>
      <c r="BT462" s="17">
        <v>2</v>
      </c>
      <c r="BU462" s="17"/>
      <c r="BV462" s="17">
        <v>266866</v>
      </c>
      <c r="BW462" s="17">
        <v>8851060</v>
      </c>
      <c r="BX462" s="17">
        <v>0.99</v>
      </c>
    </row>
    <row r="463" ht="28.8" spans="43:76">
      <c r="AQ463" s="17">
        <v>460</v>
      </c>
      <c r="AR463" s="17">
        <v>20</v>
      </c>
      <c r="AS463" s="19">
        <v>43827</v>
      </c>
      <c r="AT463" s="17" t="s">
        <v>385</v>
      </c>
      <c r="AU463" s="17" t="s">
        <v>364</v>
      </c>
      <c r="AV463" s="17" t="s">
        <v>365</v>
      </c>
      <c r="AW463" s="17" t="s">
        <v>83</v>
      </c>
      <c r="AX463" s="17" t="s">
        <v>386</v>
      </c>
      <c r="AY463" s="17">
        <v>10.89</v>
      </c>
      <c r="BA463" s="17">
        <v>460</v>
      </c>
      <c r="BB463" s="17">
        <v>59</v>
      </c>
      <c r="BC463" s="17">
        <v>3491</v>
      </c>
      <c r="BD463" s="17">
        <v>0.99</v>
      </c>
      <c r="BE463" s="17">
        <v>1</v>
      </c>
      <c r="BM463" s="20">
        <v>1</v>
      </c>
      <c r="BN463" s="20">
        <v>460</v>
      </c>
      <c r="BP463" s="17">
        <v>460</v>
      </c>
      <c r="BQ463" s="17" t="s">
        <v>1772</v>
      </c>
      <c r="BR463" s="17">
        <v>38</v>
      </c>
      <c r="BS463" s="17">
        <v>1</v>
      </c>
      <c r="BT463" s="17">
        <v>2</v>
      </c>
      <c r="BU463" s="17"/>
      <c r="BV463" s="17">
        <v>273580</v>
      </c>
      <c r="BW463" s="17">
        <v>9070880</v>
      </c>
      <c r="BX463" s="17">
        <v>0.99</v>
      </c>
    </row>
    <row r="464" spans="43:76">
      <c r="AQ464" s="17">
        <v>461</v>
      </c>
      <c r="AR464" s="17">
        <v>11</v>
      </c>
      <c r="AS464" s="19">
        <v>43828</v>
      </c>
      <c r="AT464" s="17" t="s">
        <v>281</v>
      </c>
      <c r="AU464" s="17" t="s">
        <v>269</v>
      </c>
      <c r="AV464" s="17" t="s">
        <v>62</v>
      </c>
      <c r="AW464" s="17" t="s">
        <v>63</v>
      </c>
      <c r="AX464" s="17" t="s">
        <v>282</v>
      </c>
      <c r="AY464" s="17">
        <v>7.92</v>
      </c>
      <c r="BA464" s="17">
        <v>461</v>
      </c>
      <c r="BB464" s="17">
        <v>59</v>
      </c>
      <c r="BC464" s="17">
        <v>1053</v>
      </c>
      <c r="BD464" s="17">
        <v>0.99</v>
      </c>
      <c r="BE464" s="17">
        <v>1</v>
      </c>
      <c r="BM464" s="20">
        <v>1</v>
      </c>
      <c r="BN464" s="20">
        <v>461</v>
      </c>
      <c r="BP464" s="17">
        <v>461</v>
      </c>
      <c r="BQ464" s="17" t="s">
        <v>1773</v>
      </c>
      <c r="BR464" s="17">
        <v>38</v>
      </c>
      <c r="BS464" s="17">
        <v>1</v>
      </c>
      <c r="BT464" s="17">
        <v>2</v>
      </c>
      <c r="BU464" s="17"/>
      <c r="BV464" s="17">
        <v>287634</v>
      </c>
      <c r="BW464" s="17">
        <v>9422926</v>
      </c>
      <c r="BX464" s="17">
        <v>0.99</v>
      </c>
    </row>
    <row r="465" ht="28.8" spans="43:76">
      <c r="AQ465" s="17">
        <v>462</v>
      </c>
      <c r="AR465" s="17">
        <v>7</v>
      </c>
      <c r="AS465" s="19">
        <v>43828</v>
      </c>
      <c r="AT465" s="17" t="s">
        <v>211</v>
      </c>
      <c r="AU465" s="17" t="s">
        <v>212</v>
      </c>
      <c r="AV465" s="17" t="s">
        <v>135</v>
      </c>
      <c r="AW465" s="17" t="s">
        <v>213</v>
      </c>
      <c r="AX465" s="17">
        <v>1010</v>
      </c>
      <c r="AY465" s="17">
        <v>8.91</v>
      </c>
      <c r="BA465" s="17">
        <v>462</v>
      </c>
      <c r="BB465" s="17">
        <v>59</v>
      </c>
      <c r="BC465" s="17">
        <v>2640</v>
      </c>
      <c r="BD465" s="17">
        <v>0.99</v>
      </c>
      <c r="BE465" s="17">
        <v>1</v>
      </c>
      <c r="BM465" s="20">
        <v>1</v>
      </c>
      <c r="BN465" s="20">
        <v>462</v>
      </c>
      <c r="BP465" s="17">
        <v>462</v>
      </c>
      <c r="BQ465" s="17" t="s">
        <v>1774</v>
      </c>
      <c r="BR465" s="17">
        <v>38</v>
      </c>
      <c r="BS465" s="17">
        <v>1</v>
      </c>
      <c r="BT465" s="17">
        <v>2</v>
      </c>
      <c r="BU465" s="17"/>
      <c r="BV465" s="17">
        <v>296124</v>
      </c>
      <c r="BW465" s="17">
        <v>9848545</v>
      </c>
      <c r="BX465" s="17">
        <v>0.99</v>
      </c>
    </row>
    <row r="466" spans="43:76">
      <c r="AQ466" s="17">
        <v>463</v>
      </c>
      <c r="AR466" s="17">
        <v>34</v>
      </c>
      <c r="AS466" s="19">
        <v>43829</v>
      </c>
      <c r="AT466" s="17" t="s">
        <v>569</v>
      </c>
      <c r="AU466" s="17" t="s">
        <v>570</v>
      </c>
      <c r="AV466" s="17" t="s">
        <v>135</v>
      </c>
      <c r="AW466" s="17" t="s">
        <v>322</v>
      </c>
      <c r="AX466" s="17" t="s">
        <v>135</v>
      </c>
      <c r="AY466" s="17">
        <v>11.88</v>
      </c>
      <c r="BA466" s="17">
        <v>463</v>
      </c>
      <c r="BB466" s="17">
        <v>59</v>
      </c>
      <c r="BC466" s="17">
        <v>2563</v>
      </c>
      <c r="BD466" s="17">
        <v>0.99</v>
      </c>
      <c r="BE466" s="17">
        <v>1</v>
      </c>
      <c r="BM466" s="20">
        <v>1</v>
      </c>
      <c r="BN466" s="20">
        <v>463</v>
      </c>
      <c r="BP466" s="17">
        <v>463</v>
      </c>
      <c r="BQ466" s="17" t="s">
        <v>1775</v>
      </c>
      <c r="BR466" s="17">
        <v>38</v>
      </c>
      <c r="BS466" s="17">
        <v>1</v>
      </c>
      <c r="BT466" s="17">
        <v>2</v>
      </c>
      <c r="BU466" s="17"/>
      <c r="BV466" s="17">
        <v>310778</v>
      </c>
      <c r="BW466" s="17">
        <v>10317185</v>
      </c>
      <c r="BX466" s="17">
        <v>0.99</v>
      </c>
    </row>
    <row r="467" ht="28.8" spans="43:76">
      <c r="AQ467" s="17">
        <v>464</v>
      </c>
      <c r="AR467" s="17">
        <v>1</v>
      </c>
      <c r="AS467" s="19">
        <v>43830</v>
      </c>
      <c r="AT467" s="17" t="s">
        <v>60</v>
      </c>
      <c r="AU467" s="17" t="s">
        <v>61</v>
      </c>
      <c r="AV467" s="17" t="s">
        <v>62</v>
      </c>
      <c r="AW467" s="17" t="s">
        <v>63</v>
      </c>
      <c r="AX467" s="17" t="s">
        <v>64</v>
      </c>
      <c r="AY467" s="17">
        <v>3.96</v>
      </c>
      <c r="BA467" s="17">
        <v>464</v>
      </c>
      <c r="BB467" s="17">
        <v>59</v>
      </c>
      <c r="BC467" s="17">
        <v>2731</v>
      </c>
      <c r="BD467" s="17">
        <v>0.99</v>
      </c>
      <c r="BE467" s="17">
        <v>1</v>
      </c>
      <c r="BM467" s="20">
        <v>1</v>
      </c>
      <c r="BN467" s="20">
        <v>464</v>
      </c>
      <c r="BP467" s="17">
        <v>464</v>
      </c>
      <c r="BQ467" s="17" t="s">
        <v>1776</v>
      </c>
      <c r="BR467" s="17">
        <v>38</v>
      </c>
      <c r="BS467" s="17">
        <v>1</v>
      </c>
      <c r="BT467" s="17">
        <v>2</v>
      </c>
      <c r="BU467" s="17"/>
      <c r="BV467" s="17">
        <v>316865</v>
      </c>
      <c r="BW467" s="17">
        <v>10429398</v>
      </c>
      <c r="BX467" s="17">
        <v>0.99</v>
      </c>
    </row>
    <row r="468" spans="43:76">
      <c r="AQ468" s="17">
        <v>465</v>
      </c>
      <c r="AR468" s="17">
        <v>21</v>
      </c>
      <c r="AS468" s="19">
        <v>43842</v>
      </c>
      <c r="AT468" s="17" t="s">
        <v>425</v>
      </c>
      <c r="AU468" s="17" t="s">
        <v>426</v>
      </c>
      <c r="AV468" s="17" t="s">
        <v>427</v>
      </c>
      <c r="AW468" s="17" t="s">
        <v>83</v>
      </c>
      <c r="AX468" s="17">
        <v>89503</v>
      </c>
      <c r="AY468" s="17">
        <v>6.93</v>
      </c>
      <c r="BA468" s="17">
        <v>465</v>
      </c>
      <c r="BB468" s="17">
        <v>59</v>
      </c>
      <c r="BC468" s="17">
        <v>1123</v>
      </c>
      <c r="BD468" s="17">
        <v>0.99</v>
      </c>
      <c r="BE468" s="17">
        <v>1</v>
      </c>
      <c r="BM468" s="20">
        <v>1</v>
      </c>
      <c r="BN468" s="20">
        <v>465</v>
      </c>
      <c r="BP468" s="17">
        <v>465</v>
      </c>
      <c r="BQ468" s="17" t="s">
        <v>1777</v>
      </c>
      <c r="BR468" s="17">
        <v>38</v>
      </c>
      <c r="BS468" s="17">
        <v>1</v>
      </c>
      <c r="BT468" s="17">
        <v>2</v>
      </c>
      <c r="BU468" s="17"/>
      <c r="BV468" s="17">
        <v>298135</v>
      </c>
      <c r="BW468" s="17">
        <v>9863942</v>
      </c>
      <c r="BX468" s="17">
        <v>0.99</v>
      </c>
    </row>
    <row r="469" spans="43:76">
      <c r="AQ469" s="17">
        <v>466</v>
      </c>
      <c r="AR469" s="17">
        <v>30</v>
      </c>
      <c r="AS469" s="19">
        <v>43849</v>
      </c>
      <c r="AT469" s="17" t="s">
        <v>109</v>
      </c>
      <c r="AU469" s="17" t="s">
        <v>110</v>
      </c>
      <c r="AV469" s="17" t="s">
        <v>111</v>
      </c>
      <c r="AW469" s="17" t="s">
        <v>74</v>
      </c>
      <c r="AX469" s="17" t="s">
        <v>112</v>
      </c>
      <c r="AY469" s="17">
        <v>3.96</v>
      </c>
      <c r="BA469" s="17">
        <v>466</v>
      </c>
      <c r="BB469" s="17">
        <v>59</v>
      </c>
      <c r="BC469" s="17">
        <v>198</v>
      </c>
      <c r="BD469" s="17">
        <v>0.99</v>
      </c>
      <c r="BE469" s="17">
        <v>1</v>
      </c>
      <c r="BM469" s="20">
        <v>1</v>
      </c>
      <c r="BN469" s="20">
        <v>466</v>
      </c>
      <c r="BP469" s="17">
        <v>466</v>
      </c>
      <c r="BQ469" s="17" t="s">
        <v>1778</v>
      </c>
      <c r="BR469" s="17">
        <v>38</v>
      </c>
      <c r="BS469" s="17">
        <v>1</v>
      </c>
      <c r="BT469" s="17">
        <v>2</v>
      </c>
      <c r="BU469" s="17"/>
      <c r="BV469" s="17">
        <v>288757</v>
      </c>
      <c r="BW469" s="17">
        <v>9480777</v>
      </c>
      <c r="BX469" s="17">
        <v>0.99</v>
      </c>
    </row>
    <row r="470" ht="28.8" spans="43:76">
      <c r="AQ470" s="17">
        <v>467</v>
      </c>
      <c r="AR470" s="17">
        <v>5</v>
      </c>
      <c r="AS470" s="19">
        <v>43850</v>
      </c>
      <c r="AT470" s="17" t="s">
        <v>166</v>
      </c>
      <c r="AU470" s="17" t="s">
        <v>167</v>
      </c>
      <c r="AV470" s="17" t="s">
        <v>135</v>
      </c>
      <c r="AW470" s="17" t="s">
        <v>168</v>
      </c>
      <c r="AX470" s="17">
        <v>14700</v>
      </c>
      <c r="AY470" s="17">
        <v>9.9</v>
      </c>
      <c r="BA470" s="17">
        <v>467</v>
      </c>
      <c r="BB470" s="17">
        <v>59</v>
      </c>
      <c r="BC470" s="17">
        <v>3336</v>
      </c>
      <c r="BD470" s="17">
        <v>0.99</v>
      </c>
      <c r="BE470" s="17">
        <v>1</v>
      </c>
      <c r="BM470" s="20">
        <v>1</v>
      </c>
      <c r="BN470" s="20">
        <v>467</v>
      </c>
      <c r="BP470" s="17">
        <v>467</v>
      </c>
      <c r="BQ470" s="17" t="s">
        <v>1779</v>
      </c>
      <c r="BR470" s="17">
        <v>38</v>
      </c>
      <c r="BS470" s="17">
        <v>1</v>
      </c>
      <c r="BT470" s="17">
        <v>2</v>
      </c>
      <c r="BU470" s="17"/>
      <c r="BV470" s="17">
        <v>274259</v>
      </c>
      <c r="BW470" s="17">
        <v>9069394</v>
      </c>
      <c r="BX470" s="17">
        <v>0.99</v>
      </c>
    </row>
    <row r="471" ht="28.8" spans="43:76">
      <c r="AQ471" s="17">
        <v>468</v>
      </c>
      <c r="AR471" s="17">
        <v>25</v>
      </c>
      <c r="AS471" s="19">
        <v>43852</v>
      </c>
      <c r="AT471" s="17" t="s">
        <v>336</v>
      </c>
      <c r="AU471" s="17" t="s">
        <v>337</v>
      </c>
      <c r="AV471" s="17" t="s">
        <v>338</v>
      </c>
      <c r="AW471" s="17" t="s">
        <v>83</v>
      </c>
      <c r="AX471" s="17">
        <v>53703</v>
      </c>
      <c r="AY471" s="17">
        <v>15.84</v>
      </c>
      <c r="BA471" s="17">
        <v>468</v>
      </c>
      <c r="BB471" s="17">
        <v>59</v>
      </c>
      <c r="BC471" s="17">
        <v>1463</v>
      </c>
      <c r="BD471" s="17">
        <v>0.99</v>
      </c>
      <c r="BE471" s="17">
        <v>1</v>
      </c>
      <c r="BM471" s="20">
        <v>1</v>
      </c>
      <c r="BN471" s="20">
        <v>468</v>
      </c>
      <c r="BP471" s="17">
        <v>468</v>
      </c>
      <c r="BQ471" s="17" t="s">
        <v>1780</v>
      </c>
      <c r="BR471" s="17">
        <v>39</v>
      </c>
      <c r="BS471" s="17">
        <v>1</v>
      </c>
      <c r="BT471" s="17">
        <v>4</v>
      </c>
      <c r="BU471" s="17" t="s">
        <v>1781</v>
      </c>
      <c r="BV471" s="17">
        <v>167262</v>
      </c>
      <c r="BW471" s="17">
        <v>5484747</v>
      </c>
      <c r="BX471" s="17">
        <v>0.99</v>
      </c>
    </row>
    <row r="472" ht="28.8" spans="43:76">
      <c r="AQ472" s="17">
        <v>469</v>
      </c>
      <c r="AR472" s="17">
        <v>14</v>
      </c>
      <c r="AS472" s="19">
        <v>43858</v>
      </c>
      <c r="AT472" s="17" t="s">
        <v>330</v>
      </c>
      <c r="AU472" s="17" t="s">
        <v>72</v>
      </c>
      <c r="AV472" s="17" t="s">
        <v>73</v>
      </c>
      <c r="AW472" s="17" t="s">
        <v>74</v>
      </c>
      <c r="AX472" s="17" t="s">
        <v>331</v>
      </c>
      <c r="AY472" s="17">
        <v>0.99</v>
      </c>
      <c r="BA472" s="17">
        <v>469</v>
      </c>
      <c r="BB472" s="17">
        <v>59</v>
      </c>
      <c r="BC472" s="17">
        <v>3390</v>
      </c>
      <c r="BD472" s="17">
        <v>0.99</v>
      </c>
      <c r="BE472" s="17">
        <v>1</v>
      </c>
      <c r="BM472" s="20">
        <v>1</v>
      </c>
      <c r="BN472" s="20">
        <v>469</v>
      </c>
      <c r="BP472" s="17">
        <v>469</v>
      </c>
      <c r="BQ472" s="17" t="s">
        <v>1782</v>
      </c>
      <c r="BR472" s="17">
        <v>39</v>
      </c>
      <c r="BS472" s="17">
        <v>1</v>
      </c>
      <c r="BT472" s="17">
        <v>4</v>
      </c>
      <c r="BU472" s="17" t="s">
        <v>1781</v>
      </c>
      <c r="BV472" s="17">
        <v>158354</v>
      </c>
      <c r="BW472" s="17">
        <v>5243078</v>
      </c>
      <c r="BX472" s="17">
        <v>0.99</v>
      </c>
    </row>
    <row r="473" ht="28.8" spans="43:76">
      <c r="AQ473" s="17">
        <v>470</v>
      </c>
      <c r="AR473" s="17">
        <v>9</v>
      </c>
      <c r="AS473" s="19">
        <v>43859</v>
      </c>
      <c r="AT473" s="17" t="s">
        <v>256</v>
      </c>
      <c r="AU473" s="17" t="s">
        <v>257</v>
      </c>
      <c r="AV473" s="17" t="s">
        <v>135</v>
      </c>
      <c r="AW473" s="17" t="s">
        <v>258</v>
      </c>
      <c r="AX473" s="17">
        <v>1720</v>
      </c>
      <c r="AY473" s="17">
        <v>1.98</v>
      </c>
      <c r="BA473" s="17">
        <v>470</v>
      </c>
      <c r="BB473" s="17">
        <v>60</v>
      </c>
      <c r="BC473" s="17">
        <v>479</v>
      </c>
      <c r="BD473" s="17">
        <v>0.99</v>
      </c>
      <c r="BE473" s="17">
        <v>1</v>
      </c>
      <c r="BM473" s="20">
        <v>1</v>
      </c>
      <c r="BN473" s="20">
        <v>470</v>
      </c>
      <c r="BP473" s="17">
        <v>470</v>
      </c>
      <c r="BQ473" s="17" t="s">
        <v>1783</v>
      </c>
      <c r="BR473" s="17">
        <v>39</v>
      </c>
      <c r="BS473" s="17">
        <v>1</v>
      </c>
      <c r="BT473" s="17">
        <v>4</v>
      </c>
      <c r="BU473" s="17" t="s">
        <v>1781</v>
      </c>
      <c r="BV473" s="17">
        <v>234083</v>
      </c>
      <c r="BW473" s="17">
        <v>7714939</v>
      </c>
      <c r="BX473" s="17">
        <v>0.99</v>
      </c>
    </row>
    <row r="474" ht="28.8" spans="43:76">
      <c r="AQ474" s="17">
        <v>471</v>
      </c>
      <c r="AR474" s="17">
        <v>35</v>
      </c>
      <c r="AS474" s="19">
        <v>43860</v>
      </c>
      <c r="AT474" s="17" t="s">
        <v>320</v>
      </c>
      <c r="AU474" s="17" t="s">
        <v>321</v>
      </c>
      <c r="AV474" s="17" t="s">
        <v>135</v>
      </c>
      <c r="AW474" s="17" t="s">
        <v>322</v>
      </c>
      <c r="AX474" s="17" t="s">
        <v>135</v>
      </c>
      <c r="AY474" s="17">
        <v>0.99</v>
      </c>
      <c r="BA474" s="17">
        <v>471</v>
      </c>
      <c r="BB474" s="17">
        <v>60</v>
      </c>
      <c r="BC474" s="17">
        <v>1875</v>
      </c>
      <c r="BD474" s="17">
        <v>0.99</v>
      </c>
      <c r="BE474" s="17">
        <v>1</v>
      </c>
      <c r="BM474" s="20">
        <v>1</v>
      </c>
      <c r="BN474" s="20">
        <v>471</v>
      </c>
      <c r="BP474" s="17">
        <v>471</v>
      </c>
      <c r="BQ474" s="17" t="s">
        <v>1784</v>
      </c>
      <c r="BR474" s="17">
        <v>39</v>
      </c>
      <c r="BS474" s="17">
        <v>1</v>
      </c>
      <c r="BT474" s="17">
        <v>4</v>
      </c>
      <c r="BU474" s="17" t="s">
        <v>1781</v>
      </c>
      <c r="BV474" s="17">
        <v>224208</v>
      </c>
      <c r="BW474" s="17">
        <v>7406008</v>
      </c>
      <c r="BX474" s="17">
        <v>0.99</v>
      </c>
    </row>
    <row r="475" ht="28.8" spans="43:76">
      <c r="AQ475" s="17">
        <v>472</v>
      </c>
      <c r="AR475" s="17">
        <v>7</v>
      </c>
      <c r="AS475" s="19">
        <v>43861</v>
      </c>
      <c r="AT475" s="17" t="s">
        <v>211</v>
      </c>
      <c r="AU475" s="17" t="s">
        <v>212</v>
      </c>
      <c r="AV475" s="17" t="s">
        <v>135</v>
      </c>
      <c r="AW475" s="17" t="s">
        <v>213</v>
      </c>
      <c r="AX475" s="17">
        <v>1010</v>
      </c>
      <c r="AY475" s="17">
        <v>2.97</v>
      </c>
      <c r="BA475" s="17">
        <v>472</v>
      </c>
      <c r="BB475" s="17">
        <v>60</v>
      </c>
      <c r="BC475" s="17">
        <v>544</v>
      </c>
      <c r="BD475" s="17">
        <v>0.99</v>
      </c>
      <c r="BE475" s="17">
        <v>1</v>
      </c>
      <c r="BM475" s="20">
        <v>1</v>
      </c>
      <c r="BN475" s="20">
        <v>472</v>
      </c>
      <c r="BP475" s="17">
        <v>472</v>
      </c>
      <c r="BQ475" s="17" t="s">
        <v>1785</v>
      </c>
      <c r="BR475" s="17">
        <v>39</v>
      </c>
      <c r="BS475" s="17">
        <v>1</v>
      </c>
      <c r="BT475" s="17">
        <v>4</v>
      </c>
      <c r="BU475" s="17" t="s">
        <v>1781</v>
      </c>
      <c r="BV475" s="17">
        <v>181629</v>
      </c>
      <c r="BW475" s="17">
        <v>5951736</v>
      </c>
      <c r="BX475" s="17">
        <v>0.99</v>
      </c>
    </row>
    <row r="476" ht="28.8" spans="43:76">
      <c r="AQ476" s="17">
        <v>473</v>
      </c>
      <c r="AR476" s="17">
        <v>58</v>
      </c>
      <c r="AS476" s="19">
        <v>43863</v>
      </c>
      <c r="AT476" s="17" t="s">
        <v>562</v>
      </c>
      <c r="AU476" s="17" t="s">
        <v>563</v>
      </c>
      <c r="AV476" s="17" t="s">
        <v>135</v>
      </c>
      <c r="AW476" s="17" t="s">
        <v>250</v>
      </c>
      <c r="AX476" s="17">
        <v>110017</v>
      </c>
      <c r="AY476" s="17">
        <v>3.96</v>
      </c>
      <c r="BA476" s="17">
        <v>473</v>
      </c>
      <c r="BB476" s="17">
        <v>60</v>
      </c>
      <c r="BC476" s="17">
        <v>1030</v>
      </c>
      <c r="BD476" s="17">
        <v>0.99</v>
      </c>
      <c r="BE476" s="17">
        <v>1</v>
      </c>
      <c r="BM476" s="20">
        <v>1</v>
      </c>
      <c r="BN476" s="20">
        <v>473</v>
      </c>
      <c r="BP476" s="17">
        <v>473</v>
      </c>
      <c r="BQ476" s="17" t="s">
        <v>1786</v>
      </c>
      <c r="BR476" s="17">
        <v>39</v>
      </c>
      <c r="BS476" s="17">
        <v>1</v>
      </c>
      <c r="BT476" s="17">
        <v>4</v>
      </c>
      <c r="BU476" s="17" t="s">
        <v>1781</v>
      </c>
      <c r="BV476" s="17">
        <v>178364</v>
      </c>
      <c r="BW476" s="17">
        <v>5839426</v>
      </c>
      <c r="BX476" s="17">
        <v>0.99</v>
      </c>
    </row>
    <row r="477" ht="28.8" spans="43:76">
      <c r="AQ477" s="17">
        <v>474</v>
      </c>
      <c r="AR477" s="17">
        <v>4</v>
      </c>
      <c r="AS477" s="19">
        <v>43865</v>
      </c>
      <c r="AT477" s="17" t="s">
        <v>145</v>
      </c>
      <c r="AU477" s="17" t="s">
        <v>146</v>
      </c>
      <c r="AV477" s="17" t="s">
        <v>135</v>
      </c>
      <c r="AW477" s="17" t="s">
        <v>147</v>
      </c>
      <c r="AX477" s="17">
        <v>171</v>
      </c>
      <c r="AY477" s="17">
        <v>6.93</v>
      </c>
      <c r="BA477" s="17">
        <v>474</v>
      </c>
      <c r="BB477" s="17">
        <v>60</v>
      </c>
      <c r="BC477" s="17">
        <v>2416</v>
      </c>
      <c r="BD477" s="17">
        <v>0.99</v>
      </c>
      <c r="BE477" s="17">
        <v>1</v>
      </c>
      <c r="BM477" s="20">
        <v>1</v>
      </c>
      <c r="BN477" s="20">
        <v>474</v>
      </c>
      <c r="BP477" s="17">
        <v>474</v>
      </c>
      <c r="BQ477" s="17" t="s">
        <v>1753</v>
      </c>
      <c r="BR477" s="17">
        <v>39</v>
      </c>
      <c r="BS477" s="17">
        <v>1</v>
      </c>
      <c r="BT477" s="17">
        <v>4</v>
      </c>
      <c r="BU477" s="17" t="s">
        <v>1781</v>
      </c>
      <c r="BV477" s="17">
        <v>134164</v>
      </c>
      <c r="BW477" s="17">
        <v>4425128</v>
      </c>
      <c r="BX477" s="17">
        <v>0.99</v>
      </c>
    </row>
    <row r="478" spans="43:76">
      <c r="AQ478" s="17">
        <v>475</v>
      </c>
      <c r="AR478" s="17">
        <v>11</v>
      </c>
      <c r="AS478" s="19">
        <v>43867</v>
      </c>
      <c r="AT478" s="17" t="s">
        <v>281</v>
      </c>
      <c r="AU478" s="17" t="s">
        <v>269</v>
      </c>
      <c r="AV478" s="17" t="s">
        <v>62</v>
      </c>
      <c r="AW478" s="17" t="s">
        <v>63</v>
      </c>
      <c r="AX478" s="17" t="s">
        <v>282</v>
      </c>
      <c r="AY478" s="17">
        <v>7.92</v>
      </c>
      <c r="BA478" s="17">
        <v>475</v>
      </c>
      <c r="BB478" s="17">
        <v>60</v>
      </c>
      <c r="BC478" s="17">
        <v>1167</v>
      </c>
      <c r="BD478" s="17">
        <v>0.99</v>
      </c>
      <c r="BE478" s="17">
        <v>1</v>
      </c>
      <c r="BM478" s="20">
        <v>1</v>
      </c>
      <c r="BN478" s="20">
        <v>475</v>
      </c>
      <c r="BP478" s="17">
        <v>475</v>
      </c>
      <c r="BQ478" s="17" t="s">
        <v>1787</v>
      </c>
      <c r="BR478" s="17">
        <v>39</v>
      </c>
      <c r="BS478" s="17">
        <v>1</v>
      </c>
      <c r="BT478" s="17">
        <v>4</v>
      </c>
      <c r="BU478" s="17" t="s">
        <v>1788</v>
      </c>
      <c r="BV478" s="17">
        <v>170997</v>
      </c>
      <c r="BW478" s="17">
        <v>5645755</v>
      </c>
      <c r="BX478" s="17">
        <v>0.99</v>
      </c>
    </row>
    <row r="479" ht="28.8" spans="43:76">
      <c r="AQ479" s="17">
        <v>476</v>
      </c>
      <c r="AR479" s="17">
        <v>6</v>
      </c>
      <c r="AS479" s="19">
        <v>43872</v>
      </c>
      <c r="AT479" s="17" t="s">
        <v>190</v>
      </c>
      <c r="AU479" s="17" t="s">
        <v>167</v>
      </c>
      <c r="AV479" s="17" t="s">
        <v>135</v>
      </c>
      <c r="AW479" s="17" t="s">
        <v>168</v>
      </c>
      <c r="AX479" s="17">
        <v>14300</v>
      </c>
      <c r="AY479" s="17">
        <v>10.89</v>
      </c>
      <c r="BA479" s="17">
        <v>476</v>
      </c>
      <c r="BB479" s="17">
        <v>60</v>
      </c>
      <c r="BC479" s="17">
        <v>1826</v>
      </c>
      <c r="BD479" s="17">
        <v>0.99</v>
      </c>
      <c r="BE479" s="17">
        <v>1</v>
      </c>
      <c r="BM479" s="20">
        <v>1</v>
      </c>
      <c r="BN479" s="20">
        <v>476</v>
      </c>
      <c r="BP479" s="17">
        <v>476</v>
      </c>
      <c r="BQ479" s="17" t="s">
        <v>1789</v>
      </c>
      <c r="BR479" s="17">
        <v>39</v>
      </c>
      <c r="BS479" s="17">
        <v>1</v>
      </c>
      <c r="BT479" s="17">
        <v>4</v>
      </c>
      <c r="BU479" s="17" t="s">
        <v>1781</v>
      </c>
      <c r="BV479" s="17">
        <v>135888</v>
      </c>
      <c r="BW479" s="17">
        <v>4408983</v>
      </c>
      <c r="BX479" s="17">
        <v>0.99</v>
      </c>
    </row>
    <row r="480" ht="28.8" spans="43:76">
      <c r="AQ480" s="17">
        <v>477</v>
      </c>
      <c r="AR480" s="17">
        <v>5</v>
      </c>
      <c r="AS480" s="19">
        <v>43876</v>
      </c>
      <c r="AT480" s="17" t="s">
        <v>166</v>
      </c>
      <c r="AU480" s="17" t="s">
        <v>167</v>
      </c>
      <c r="AV480" s="17" t="s">
        <v>135</v>
      </c>
      <c r="AW480" s="17" t="s">
        <v>168</v>
      </c>
      <c r="AX480" s="17">
        <v>14700</v>
      </c>
      <c r="AY480" s="17">
        <v>6.93</v>
      </c>
      <c r="BA480" s="17">
        <v>477</v>
      </c>
      <c r="BB480" s="17">
        <v>60</v>
      </c>
      <c r="BC480" s="17">
        <v>46</v>
      </c>
      <c r="BD480" s="17">
        <v>0.99</v>
      </c>
      <c r="BE480" s="17">
        <v>1</v>
      </c>
      <c r="BM480" s="20">
        <v>1</v>
      </c>
      <c r="BN480" s="20">
        <v>477</v>
      </c>
      <c r="BP480" s="17">
        <v>477</v>
      </c>
      <c r="BQ480" s="17" t="s">
        <v>1790</v>
      </c>
      <c r="BR480" s="17">
        <v>39</v>
      </c>
      <c r="BS480" s="17">
        <v>1</v>
      </c>
      <c r="BT480" s="17">
        <v>4</v>
      </c>
      <c r="BU480" s="17" t="s">
        <v>1781</v>
      </c>
      <c r="BV480" s="17">
        <v>193149</v>
      </c>
      <c r="BW480" s="17">
        <v>6305550</v>
      </c>
      <c r="BX480" s="17">
        <v>0.99</v>
      </c>
    </row>
    <row r="481" ht="28.8" spans="43:76">
      <c r="AQ481" s="17">
        <v>478</v>
      </c>
      <c r="AR481" s="17">
        <v>28</v>
      </c>
      <c r="AS481" s="19">
        <v>43882</v>
      </c>
      <c r="AT481" s="17" t="s">
        <v>502</v>
      </c>
      <c r="AU481" s="17" t="s">
        <v>503</v>
      </c>
      <c r="AV481" s="17" t="s">
        <v>504</v>
      </c>
      <c r="AW481" s="17" t="s">
        <v>83</v>
      </c>
      <c r="AX481" s="17">
        <v>84102</v>
      </c>
      <c r="AY481" s="17">
        <v>16.83</v>
      </c>
      <c r="BA481" s="17">
        <v>478</v>
      </c>
      <c r="BB481" s="17">
        <v>61</v>
      </c>
      <c r="BC481" s="17">
        <v>2609</v>
      </c>
      <c r="BD481" s="17">
        <v>0.99</v>
      </c>
      <c r="BE481" s="17">
        <v>1</v>
      </c>
      <c r="BM481" s="20">
        <v>1</v>
      </c>
      <c r="BN481" s="20">
        <v>478</v>
      </c>
      <c r="BP481" s="17">
        <v>478</v>
      </c>
      <c r="BQ481" s="17" t="s">
        <v>1791</v>
      </c>
      <c r="BR481" s="17">
        <v>39</v>
      </c>
      <c r="BS481" s="17">
        <v>1</v>
      </c>
      <c r="BT481" s="17">
        <v>4</v>
      </c>
      <c r="BU481" s="17" t="s">
        <v>1781</v>
      </c>
      <c r="BV481" s="17">
        <v>90331</v>
      </c>
      <c r="BW481" s="17">
        <v>2950224</v>
      </c>
      <c r="BX481" s="17">
        <v>0.99</v>
      </c>
    </row>
    <row r="482" ht="28.8" spans="43:76">
      <c r="AQ482" s="17">
        <v>479</v>
      </c>
      <c r="AR482" s="17">
        <v>46</v>
      </c>
      <c r="AS482" s="19">
        <v>43882</v>
      </c>
      <c r="AT482" s="17" t="s">
        <v>529</v>
      </c>
      <c r="AU482" s="17" t="s">
        <v>530</v>
      </c>
      <c r="AV482" s="17" t="s">
        <v>530</v>
      </c>
      <c r="AW482" s="17" t="s">
        <v>531</v>
      </c>
      <c r="AX482" s="17" t="s">
        <v>135</v>
      </c>
      <c r="AY482" s="17">
        <v>16.83</v>
      </c>
      <c r="BA482" s="17">
        <v>479</v>
      </c>
      <c r="BB482" s="17">
        <v>61</v>
      </c>
      <c r="BC482" s="17">
        <v>2610</v>
      </c>
      <c r="BD482" s="17">
        <v>0.99</v>
      </c>
      <c r="BE482" s="17">
        <v>1</v>
      </c>
      <c r="BM482" s="20">
        <v>1</v>
      </c>
      <c r="BN482" s="20">
        <v>479</v>
      </c>
      <c r="BP482" s="17">
        <v>479</v>
      </c>
      <c r="BQ482" s="17" t="s">
        <v>1792</v>
      </c>
      <c r="BR482" s="17">
        <v>39</v>
      </c>
      <c r="BS482" s="17">
        <v>1</v>
      </c>
      <c r="BT482" s="17">
        <v>4</v>
      </c>
      <c r="BU482" s="17" t="s">
        <v>1781</v>
      </c>
      <c r="BV482" s="17">
        <v>151170</v>
      </c>
      <c r="BW482" s="17">
        <v>4932366</v>
      </c>
      <c r="BX482" s="17">
        <v>0.99</v>
      </c>
    </row>
    <row r="483" ht="28.8" spans="43:76">
      <c r="AQ483" s="17">
        <v>480</v>
      </c>
      <c r="AR483" s="17">
        <v>44</v>
      </c>
      <c r="AS483" s="19">
        <v>43883</v>
      </c>
      <c r="AT483" s="17" t="s">
        <v>354</v>
      </c>
      <c r="AU483" s="17" t="s">
        <v>355</v>
      </c>
      <c r="AV483" s="17" t="s">
        <v>135</v>
      </c>
      <c r="AW483" s="17" t="s">
        <v>356</v>
      </c>
      <c r="AX483" s="17">
        <v>530</v>
      </c>
      <c r="AY483" s="17">
        <v>9.9</v>
      </c>
      <c r="BA483" s="17">
        <v>480</v>
      </c>
      <c r="BB483" s="17">
        <v>61</v>
      </c>
      <c r="BC483" s="17">
        <v>2611</v>
      </c>
      <c r="BD483" s="17">
        <v>0.99</v>
      </c>
      <c r="BE483" s="17">
        <v>1</v>
      </c>
      <c r="BM483" s="20">
        <v>1</v>
      </c>
      <c r="BN483" s="20">
        <v>480</v>
      </c>
      <c r="BP483" s="17">
        <v>480</v>
      </c>
      <c r="BQ483" s="17" t="s">
        <v>1793</v>
      </c>
      <c r="BR483" s="17">
        <v>39</v>
      </c>
      <c r="BS483" s="17">
        <v>1</v>
      </c>
      <c r="BT483" s="17">
        <v>4</v>
      </c>
      <c r="BU483" s="17" t="s">
        <v>1781</v>
      </c>
      <c r="BV483" s="17">
        <v>135523</v>
      </c>
      <c r="BW483" s="17">
        <v>4431357</v>
      </c>
      <c r="BX483" s="17">
        <v>0.99</v>
      </c>
    </row>
    <row r="484" ht="28.8" spans="43:76">
      <c r="AQ484" s="17">
        <v>481</v>
      </c>
      <c r="AR484" s="17">
        <v>43</v>
      </c>
      <c r="AS484" s="19">
        <v>43886</v>
      </c>
      <c r="AT484" s="17" t="s">
        <v>418</v>
      </c>
      <c r="AU484" s="17" t="s">
        <v>419</v>
      </c>
      <c r="AV484" s="17" t="s">
        <v>135</v>
      </c>
      <c r="AW484" s="17" t="s">
        <v>136</v>
      </c>
      <c r="AX484" s="17">
        <v>21000</v>
      </c>
      <c r="AY484" s="17">
        <v>3.96</v>
      </c>
      <c r="BA484" s="17">
        <v>481</v>
      </c>
      <c r="BB484" s="17">
        <v>61</v>
      </c>
      <c r="BC484" s="17">
        <v>2612</v>
      </c>
      <c r="BD484" s="17">
        <v>0.99</v>
      </c>
      <c r="BE484" s="17">
        <v>1</v>
      </c>
      <c r="BM484" s="20">
        <v>1</v>
      </c>
      <c r="BN484" s="20">
        <v>481</v>
      </c>
      <c r="BP484" s="17">
        <v>481</v>
      </c>
      <c r="BQ484" s="17" t="s">
        <v>1794</v>
      </c>
      <c r="BR484" s="17">
        <v>39</v>
      </c>
      <c r="BS484" s="17">
        <v>1</v>
      </c>
      <c r="BT484" s="17">
        <v>4</v>
      </c>
      <c r="BU484" s="17" t="s">
        <v>1781</v>
      </c>
      <c r="BV484" s="17">
        <v>171546</v>
      </c>
      <c r="BW484" s="17">
        <v>5616891</v>
      </c>
      <c r="BX484" s="17">
        <v>0.99</v>
      </c>
    </row>
    <row r="485" ht="28.8" spans="43:76">
      <c r="AQ485" s="17">
        <v>482</v>
      </c>
      <c r="AR485" s="17">
        <v>10</v>
      </c>
      <c r="AS485" s="19">
        <v>43887</v>
      </c>
      <c r="AT485" s="17" t="s">
        <v>268</v>
      </c>
      <c r="AU485" s="17" t="s">
        <v>269</v>
      </c>
      <c r="AV485" s="17" t="s">
        <v>62</v>
      </c>
      <c r="AW485" s="17" t="s">
        <v>63</v>
      </c>
      <c r="AX485" s="17" t="s">
        <v>270</v>
      </c>
      <c r="AY485" s="17">
        <v>7.92</v>
      </c>
      <c r="BA485" s="17">
        <v>482</v>
      </c>
      <c r="BB485" s="17">
        <v>61</v>
      </c>
      <c r="BC485" s="17">
        <v>2613</v>
      </c>
      <c r="BD485" s="17">
        <v>0.99</v>
      </c>
      <c r="BE485" s="17">
        <v>1</v>
      </c>
      <c r="BM485" s="20">
        <v>1</v>
      </c>
      <c r="BN485" s="20">
        <v>482</v>
      </c>
      <c r="BP485" s="17">
        <v>482</v>
      </c>
      <c r="BQ485" s="17" t="s">
        <v>1795</v>
      </c>
      <c r="BR485" s="17">
        <v>39</v>
      </c>
      <c r="BS485" s="17">
        <v>1</v>
      </c>
      <c r="BT485" s="17">
        <v>4</v>
      </c>
      <c r="BU485" s="17" t="s">
        <v>1781</v>
      </c>
      <c r="BV485" s="17">
        <v>153600</v>
      </c>
      <c r="BW485" s="17">
        <v>5075241</v>
      </c>
      <c r="BX485" s="17">
        <v>0.99</v>
      </c>
    </row>
    <row r="486" ht="28.8" spans="43:76">
      <c r="AQ486" s="17">
        <v>483</v>
      </c>
      <c r="AR486" s="17">
        <v>15</v>
      </c>
      <c r="AS486" s="19">
        <v>43890</v>
      </c>
      <c r="AT486" s="17" t="s">
        <v>346</v>
      </c>
      <c r="AU486" s="17" t="s">
        <v>347</v>
      </c>
      <c r="AV486" s="17" t="s">
        <v>348</v>
      </c>
      <c r="AW486" s="17" t="s">
        <v>74</v>
      </c>
      <c r="AX486" s="17" t="s">
        <v>349</v>
      </c>
      <c r="AY486" s="17">
        <v>4.95</v>
      </c>
      <c r="BA486" s="17">
        <v>483</v>
      </c>
      <c r="BB486" s="17">
        <v>61</v>
      </c>
      <c r="BC486" s="17">
        <v>2614</v>
      </c>
      <c r="BD486" s="17">
        <v>0.99</v>
      </c>
      <c r="BE486" s="17">
        <v>1</v>
      </c>
      <c r="BM486" s="20">
        <v>1</v>
      </c>
      <c r="BN486" s="20">
        <v>483</v>
      </c>
      <c r="BP486" s="17">
        <v>483</v>
      </c>
      <c r="BQ486" s="17" t="s">
        <v>1796</v>
      </c>
      <c r="BR486" s="17">
        <v>39</v>
      </c>
      <c r="BS486" s="17">
        <v>1</v>
      </c>
      <c r="BT486" s="17">
        <v>4</v>
      </c>
      <c r="BU486" s="17" t="s">
        <v>1781</v>
      </c>
      <c r="BV486" s="17">
        <v>198164</v>
      </c>
      <c r="BW486" s="17">
        <v>6481753</v>
      </c>
      <c r="BX486" s="17">
        <v>0.99</v>
      </c>
    </row>
    <row r="487" ht="28.8" spans="43:76">
      <c r="AQ487" s="17">
        <v>484</v>
      </c>
      <c r="AR487" s="17">
        <v>47</v>
      </c>
      <c r="AS487" s="19">
        <v>43892</v>
      </c>
      <c r="AT487" s="17" t="s">
        <v>676</v>
      </c>
      <c r="AU487" s="17" t="s">
        <v>677</v>
      </c>
      <c r="AV487" s="17" t="s">
        <v>678</v>
      </c>
      <c r="AW487" s="17" t="s">
        <v>679</v>
      </c>
      <c r="AX487" s="17">
        <v>192</v>
      </c>
      <c r="AY487" s="17">
        <v>2.97</v>
      </c>
      <c r="BA487" s="17">
        <v>484</v>
      </c>
      <c r="BB487" s="17">
        <v>61</v>
      </c>
      <c r="BC487" s="17">
        <v>2615</v>
      </c>
      <c r="BD487" s="17">
        <v>0.99</v>
      </c>
      <c r="BE487" s="17">
        <v>1</v>
      </c>
      <c r="BM487" s="20">
        <v>1</v>
      </c>
      <c r="BN487" s="20">
        <v>484</v>
      </c>
      <c r="BP487" s="17">
        <v>484</v>
      </c>
      <c r="BQ487" s="17" t="s">
        <v>1797</v>
      </c>
      <c r="BR487" s="17">
        <v>39</v>
      </c>
      <c r="BS487" s="17">
        <v>1</v>
      </c>
      <c r="BT487" s="17">
        <v>4</v>
      </c>
      <c r="BU487" s="17" t="s">
        <v>1781</v>
      </c>
      <c r="BV487" s="17">
        <v>170187</v>
      </c>
      <c r="BW487" s="17">
        <v>5604618</v>
      </c>
      <c r="BX487" s="17">
        <v>0.99</v>
      </c>
    </row>
    <row r="488" ht="28.8" spans="43:76">
      <c r="AQ488" s="17">
        <v>485</v>
      </c>
      <c r="AR488" s="17">
        <v>37</v>
      </c>
      <c r="AS488" s="19">
        <v>43895</v>
      </c>
      <c r="AT488" s="17" t="s">
        <v>598</v>
      </c>
      <c r="AU488" s="17" t="s">
        <v>599</v>
      </c>
      <c r="AV488" s="17" t="s">
        <v>135</v>
      </c>
      <c r="AW488" s="17" t="s">
        <v>96</v>
      </c>
      <c r="AX488" s="17">
        <v>60316</v>
      </c>
      <c r="AY488" s="17">
        <v>9.9</v>
      </c>
      <c r="BA488" s="17">
        <v>485</v>
      </c>
      <c r="BB488" s="17">
        <v>61</v>
      </c>
      <c r="BC488" s="17">
        <v>2616</v>
      </c>
      <c r="BD488" s="17">
        <v>0.99</v>
      </c>
      <c r="BE488" s="17">
        <v>1</v>
      </c>
      <c r="BM488" s="20">
        <v>1</v>
      </c>
      <c r="BN488" s="20">
        <v>485</v>
      </c>
      <c r="BP488" s="17">
        <v>485</v>
      </c>
      <c r="BQ488" s="17" t="s">
        <v>1798</v>
      </c>
      <c r="BR488" s="17">
        <v>39</v>
      </c>
      <c r="BS488" s="17">
        <v>1</v>
      </c>
      <c r="BT488" s="17">
        <v>4</v>
      </c>
      <c r="BU488" s="17" t="s">
        <v>1781</v>
      </c>
      <c r="BV488" s="17">
        <v>168803</v>
      </c>
      <c r="BW488" s="17">
        <v>5535061</v>
      </c>
      <c r="BX488" s="17">
        <v>0.99</v>
      </c>
    </row>
    <row r="489" ht="28.8" spans="43:76">
      <c r="AQ489" s="17">
        <v>486</v>
      </c>
      <c r="AR489" s="17">
        <v>18</v>
      </c>
      <c r="AS489" s="19">
        <v>43895</v>
      </c>
      <c r="AT489" s="17" t="s">
        <v>80</v>
      </c>
      <c r="AU489" s="17" t="s">
        <v>81</v>
      </c>
      <c r="AV489" s="17" t="s">
        <v>82</v>
      </c>
      <c r="AW489" s="17" t="s">
        <v>83</v>
      </c>
      <c r="AX489" s="17" t="s">
        <v>84</v>
      </c>
      <c r="AY489" s="17">
        <v>8.91</v>
      </c>
      <c r="BA489" s="17">
        <v>486</v>
      </c>
      <c r="BB489" s="17">
        <v>61</v>
      </c>
      <c r="BC489" s="17">
        <v>2617</v>
      </c>
      <c r="BD489" s="17">
        <v>0.99</v>
      </c>
      <c r="BE489" s="17">
        <v>1</v>
      </c>
      <c r="BM489" s="20">
        <v>1</v>
      </c>
      <c r="BN489" s="20">
        <v>486</v>
      </c>
      <c r="BP489" s="17">
        <v>486</v>
      </c>
      <c r="BQ489" s="17" t="s">
        <v>1080</v>
      </c>
      <c r="BR489" s="17">
        <v>39</v>
      </c>
      <c r="BS489" s="17">
        <v>1</v>
      </c>
      <c r="BT489" s="17">
        <v>4</v>
      </c>
      <c r="BU489" s="17" t="s">
        <v>1781</v>
      </c>
      <c r="BV489" s="17">
        <v>221910</v>
      </c>
      <c r="BW489" s="17">
        <v>7343176</v>
      </c>
      <c r="BX489" s="17">
        <v>0.99</v>
      </c>
    </row>
    <row r="490" ht="28.8" spans="43:76">
      <c r="AQ490" s="17">
        <v>487</v>
      </c>
      <c r="AR490" s="17">
        <v>27</v>
      </c>
      <c r="AS490" s="19">
        <v>43901</v>
      </c>
      <c r="AT490" s="17" t="s">
        <v>179</v>
      </c>
      <c r="AU490" s="17" t="s">
        <v>180</v>
      </c>
      <c r="AV490" s="17" t="s">
        <v>181</v>
      </c>
      <c r="AW490" s="17" t="s">
        <v>83</v>
      </c>
      <c r="AX490" s="17">
        <v>85719</v>
      </c>
      <c r="AY490" s="17">
        <v>9.9</v>
      </c>
      <c r="BA490" s="17">
        <v>487</v>
      </c>
      <c r="BB490" s="17">
        <v>61</v>
      </c>
      <c r="BC490" s="17">
        <v>2618</v>
      </c>
      <c r="BD490" s="17">
        <v>0.99</v>
      </c>
      <c r="BE490" s="17">
        <v>1</v>
      </c>
      <c r="BM490" s="20">
        <v>1</v>
      </c>
      <c r="BN490" s="20">
        <v>487</v>
      </c>
      <c r="BP490" s="17">
        <v>487</v>
      </c>
      <c r="BQ490" s="17" t="s">
        <v>1799</v>
      </c>
      <c r="BR490" s="17">
        <v>39</v>
      </c>
      <c r="BS490" s="17">
        <v>1</v>
      </c>
      <c r="BT490" s="17">
        <v>4</v>
      </c>
      <c r="BU490" s="17" t="s">
        <v>1781</v>
      </c>
      <c r="BV490" s="17">
        <v>192757</v>
      </c>
      <c r="BW490" s="17">
        <v>6316430</v>
      </c>
      <c r="BX490" s="17">
        <v>0.99</v>
      </c>
    </row>
    <row r="491" ht="28.8" spans="43:76">
      <c r="AQ491" s="17">
        <v>488</v>
      </c>
      <c r="AR491" s="17">
        <v>7</v>
      </c>
      <c r="AS491" s="19">
        <v>43903</v>
      </c>
      <c r="AT491" s="17" t="s">
        <v>211</v>
      </c>
      <c r="AU491" s="17" t="s">
        <v>212</v>
      </c>
      <c r="AV491" s="17" t="s">
        <v>135</v>
      </c>
      <c r="AW491" s="17" t="s">
        <v>213</v>
      </c>
      <c r="AX491" s="17">
        <v>1010</v>
      </c>
      <c r="AY491" s="17">
        <v>13.86</v>
      </c>
      <c r="BA491" s="17">
        <v>488</v>
      </c>
      <c r="BB491" s="17">
        <v>61</v>
      </c>
      <c r="BC491" s="17">
        <v>2619</v>
      </c>
      <c r="BD491" s="17">
        <v>0.99</v>
      </c>
      <c r="BE491" s="17">
        <v>1</v>
      </c>
      <c r="BM491" s="20">
        <v>1</v>
      </c>
      <c r="BN491" s="20">
        <v>488</v>
      </c>
      <c r="BP491" s="17">
        <v>488</v>
      </c>
      <c r="BQ491" s="17" t="s">
        <v>1800</v>
      </c>
      <c r="BR491" s="17">
        <v>39</v>
      </c>
      <c r="BS491" s="17">
        <v>1</v>
      </c>
      <c r="BT491" s="17">
        <v>4</v>
      </c>
      <c r="BU491" s="17" t="s">
        <v>1781</v>
      </c>
      <c r="BV491" s="17">
        <v>213420</v>
      </c>
      <c r="BW491" s="17">
        <v>7075573</v>
      </c>
      <c r="BX491" s="17">
        <v>0.99</v>
      </c>
    </row>
    <row r="492" spans="43:76">
      <c r="AQ492" s="17">
        <v>489</v>
      </c>
      <c r="AR492" s="17">
        <v>43</v>
      </c>
      <c r="AS492" s="19">
        <v>43904</v>
      </c>
      <c r="AT492" s="17" t="s">
        <v>418</v>
      </c>
      <c r="AU492" s="17" t="s">
        <v>419</v>
      </c>
      <c r="AV492" s="17" t="s">
        <v>135</v>
      </c>
      <c r="AW492" s="17" t="s">
        <v>136</v>
      </c>
      <c r="AX492" s="17">
        <v>21000</v>
      </c>
      <c r="AY492" s="17">
        <v>2.97</v>
      </c>
      <c r="BA492" s="17">
        <v>489</v>
      </c>
      <c r="BB492" s="17">
        <v>61</v>
      </c>
      <c r="BC492" s="17">
        <v>2620</v>
      </c>
      <c r="BD492" s="17">
        <v>0.99</v>
      </c>
      <c r="BE492" s="17">
        <v>1</v>
      </c>
      <c r="BM492" s="20">
        <v>1</v>
      </c>
      <c r="BN492" s="20">
        <v>489</v>
      </c>
      <c r="BP492" s="17">
        <v>489</v>
      </c>
      <c r="BQ492" s="17" t="s">
        <v>619</v>
      </c>
      <c r="BR492" s="17">
        <v>40</v>
      </c>
      <c r="BS492" s="17">
        <v>1</v>
      </c>
      <c r="BT492" s="17">
        <v>1</v>
      </c>
      <c r="BU492" s="17" t="s">
        <v>746</v>
      </c>
      <c r="BV492" s="17">
        <v>76303</v>
      </c>
      <c r="BW492" s="17">
        <v>2452653</v>
      </c>
      <c r="BX492" s="17">
        <v>0.99</v>
      </c>
    </row>
    <row r="493" spans="43:76">
      <c r="AQ493" s="17">
        <v>490</v>
      </c>
      <c r="AR493" s="17">
        <v>19</v>
      </c>
      <c r="AS493" s="19">
        <v>43904</v>
      </c>
      <c r="AT493" s="17" t="s">
        <v>405</v>
      </c>
      <c r="AU493" s="17" t="s">
        <v>406</v>
      </c>
      <c r="AV493" s="17" t="s">
        <v>365</v>
      </c>
      <c r="AW493" s="17" t="s">
        <v>83</v>
      </c>
      <c r="AX493" s="17">
        <v>95014</v>
      </c>
      <c r="AY493" s="17">
        <v>8.91</v>
      </c>
      <c r="BA493" s="17">
        <v>490</v>
      </c>
      <c r="BB493" s="17">
        <v>62</v>
      </c>
      <c r="BC493" s="17">
        <v>2989</v>
      </c>
      <c r="BD493" s="17">
        <v>0.99</v>
      </c>
      <c r="BE493" s="17">
        <v>1</v>
      </c>
      <c r="BM493" s="20">
        <v>1</v>
      </c>
      <c r="BN493" s="20">
        <v>490</v>
      </c>
      <c r="BP493" s="17">
        <v>490</v>
      </c>
      <c r="BQ493" s="17" t="s">
        <v>1801</v>
      </c>
      <c r="BR493" s="17">
        <v>40</v>
      </c>
      <c r="BS493" s="17">
        <v>1</v>
      </c>
      <c r="BT493" s="17">
        <v>1</v>
      </c>
      <c r="BU493" s="17" t="s">
        <v>746</v>
      </c>
      <c r="BV493" s="17">
        <v>439510</v>
      </c>
      <c r="BW493" s="17">
        <v>14359478</v>
      </c>
      <c r="BX493" s="17">
        <v>0.99</v>
      </c>
    </row>
    <row r="494" spans="43:76">
      <c r="AQ494" s="17">
        <v>491</v>
      </c>
      <c r="AR494" s="17">
        <v>51</v>
      </c>
      <c r="AS494" s="19">
        <v>43914</v>
      </c>
      <c r="AT494" s="17" t="s">
        <v>589</v>
      </c>
      <c r="AU494" s="17" t="s">
        <v>590</v>
      </c>
      <c r="AV494" s="17" t="s">
        <v>135</v>
      </c>
      <c r="AW494" s="17" t="s">
        <v>591</v>
      </c>
      <c r="AX494" s="17">
        <v>11230</v>
      </c>
      <c r="AY494" s="17">
        <v>1.98</v>
      </c>
      <c r="BA494" s="17">
        <v>491</v>
      </c>
      <c r="BB494" s="17">
        <v>62</v>
      </c>
      <c r="BC494" s="17">
        <v>97</v>
      </c>
      <c r="BD494" s="17">
        <v>0.99</v>
      </c>
      <c r="BE494" s="17">
        <v>1</v>
      </c>
      <c r="BM494" s="20">
        <v>1</v>
      </c>
      <c r="BN494" s="20">
        <v>491</v>
      </c>
      <c r="BP494" s="17">
        <v>491</v>
      </c>
      <c r="BQ494" s="17" t="s">
        <v>1802</v>
      </c>
      <c r="BR494" s="17">
        <v>40</v>
      </c>
      <c r="BS494" s="17">
        <v>1</v>
      </c>
      <c r="BT494" s="17">
        <v>1</v>
      </c>
      <c r="BU494" s="17" t="s">
        <v>746</v>
      </c>
      <c r="BV494" s="17">
        <v>252551</v>
      </c>
      <c r="BW494" s="17">
        <v>8385478</v>
      </c>
      <c r="BX494" s="17">
        <v>0.99</v>
      </c>
    </row>
    <row r="495" ht="28.8" spans="43:76">
      <c r="AQ495" s="17">
        <v>492</v>
      </c>
      <c r="AR495" s="17">
        <v>54</v>
      </c>
      <c r="AS495" s="19">
        <v>43915</v>
      </c>
      <c r="AT495" s="17" t="s">
        <v>739</v>
      </c>
      <c r="AU495" s="17" t="s">
        <v>740</v>
      </c>
      <c r="AV495" s="17" t="s">
        <v>135</v>
      </c>
      <c r="AW495" s="17" t="s">
        <v>455</v>
      </c>
      <c r="AX495" s="17" t="s">
        <v>741</v>
      </c>
      <c r="AY495" s="17">
        <v>4.95</v>
      </c>
      <c r="BA495" s="17">
        <v>492</v>
      </c>
      <c r="BB495" s="17">
        <v>62</v>
      </c>
      <c r="BC495" s="17">
        <v>2680</v>
      </c>
      <c r="BD495" s="17">
        <v>0.99</v>
      </c>
      <c r="BE495" s="17">
        <v>1</v>
      </c>
      <c r="BM495" s="20">
        <v>1</v>
      </c>
      <c r="BN495" s="20">
        <v>492</v>
      </c>
      <c r="BP495" s="17">
        <v>492</v>
      </c>
      <c r="BQ495" s="17" t="s">
        <v>1803</v>
      </c>
      <c r="BR495" s="17">
        <v>40</v>
      </c>
      <c r="BS495" s="17">
        <v>1</v>
      </c>
      <c r="BT495" s="17">
        <v>1</v>
      </c>
      <c r="BU495" s="17" t="s">
        <v>746</v>
      </c>
      <c r="BV495" s="17">
        <v>347036</v>
      </c>
      <c r="BW495" s="17">
        <v>11269612</v>
      </c>
      <c r="BX495" s="17">
        <v>0.99</v>
      </c>
    </row>
    <row r="496" spans="43:76">
      <c r="AQ496" s="17">
        <v>493</v>
      </c>
      <c r="AR496" s="17">
        <v>41</v>
      </c>
      <c r="AS496" s="19">
        <v>43916</v>
      </c>
      <c r="AT496" s="17" t="s">
        <v>630</v>
      </c>
      <c r="AU496" s="17" t="s">
        <v>631</v>
      </c>
      <c r="AV496" s="17" t="s">
        <v>135</v>
      </c>
      <c r="AW496" s="17" t="s">
        <v>136</v>
      </c>
      <c r="AX496" s="17">
        <v>69002</v>
      </c>
      <c r="AY496" s="17">
        <v>3.96</v>
      </c>
      <c r="BA496" s="17">
        <v>493</v>
      </c>
      <c r="BB496" s="17">
        <v>63</v>
      </c>
      <c r="BC496" s="17">
        <v>444</v>
      </c>
      <c r="BD496" s="17">
        <v>0.99</v>
      </c>
      <c r="BE496" s="17">
        <v>1</v>
      </c>
      <c r="BM496" s="20">
        <v>1</v>
      </c>
      <c r="BN496" s="20">
        <v>493</v>
      </c>
      <c r="BP496" s="17">
        <v>493</v>
      </c>
      <c r="BQ496" s="17" t="s">
        <v>1804</v>
      </c>
      <c r="BR496" s="17">
        <v>40</v>
      </c>
      <c r="BS496" s="17">
        <v>1</v>
      </c>
      <c r="BT496" s="17">
        <v>1</v>
      </c>
      <c r="BU496" s="17" t="s">
        <v>1805</v>
      </c>
      <c r="BV496" s="17">
        <v>344999</v>
      </c>
      <c r="BW496" s="17">
        <v>11409720</v>
      </c>
      <c r="BX496" s="17">
        <v>0.99</v>
      </c>
    </row>
    <row r="497" spans="43:76">
      <c r="AQ497" s="17">
        <v>494</v>
      </c>
      <c r="AR497" s="17">
        <v>26</v>
      </c>
      <c r="AS497" s="19">
        <v>43921</v>
      </c>
      <c r="AT497" s="17" t="s">
        <v>480</v>
      </c>
      <c r="AU497" s="17" t="s">
        <v>481</v>
      </c>
      <c r="AV497" s="17" t="s">
        <v>482</v>
      </c>
      <c r="AW497" s="17" t="s">
        <v>83</v>
      </c>
      <c r="AX497" s="17">
        <v>76110</v>
      </c>
      <c r="AY497" s="17">
        <v>9.9</v>
      </c>
      <c r="BA497" s="17">
        <v>494</v>
      </c>
      <c r="BB497" s="17">
        <v>63</v>
      </c>
      <c r="BC497" s="17">
        <v>3470</v>
      </c>
      <c r="BD497" s="17">
        <v>0.99</v>
      </c>
      <c r="BE497" s="17">
        <v>1</v>
      </c>
      <c r="BM497" s="20">
        <v>1</v>
      </c>
      <c r="BN497" s="20">
        <v>494</v>
      </c>
      <c r="BP497" s="17">
        <v>494</v>
      </c>
      <c r="BQ497" s="17" t="s">
        <v>1806</v>
      </c>
      <c r="BR497" s="17">
        <v>40</v>
      </c>
      <c r="BS497" s="17">
        <v>1</v>
      </c>
      <c r="BT497" s="17">
        <v>1</v>
      </c>
      <c r="BU497" s="17" t="s">
        <v>1805</v>
      </c>
      <c r="BV497" s="17">
        <v>291892</v>
      </c>
      <c r="BW497" s="17">
        <v>9425200</v>
      </c>
      <c r="BX497" s="17">
        <v>0.99</v>
      </c>
    </row>
    <row r="498" spans="43:76">
      <c r="AQ498" s="17">
        <v>495</v>
      </c>
      <c r="AR498" s="17">
        <v>10</v>
      </c>
      <c r="AS498" s="19">
        <v>43922</v>
      </c>
      <c r="AT498" s="17" t="s">
        <v>268</v>
      </c>
      <c r="AU498" s="17" t="s">
        <v>269</v>
      </c>
      <c r="AV498" s="17" t="s">
        <v>62</v>
      </c>
      <c r="AW498" s="17" t="s">
        <v>63</v>
      </c>
      <c r="AX498" s="17" t="s">
        <v>270</v>
      </c>
      <c r="AY498" s="17">
        <v>0.99</v>
      </c>
      <c r="BA498" s="17">
        <v>495</v>
      </c>
      <c r="BB498" s="17">
        <v>63</v>
      </c>
      <c r="BC498" s="17">
        <v>3376</v>
      </c>
      <c r="BD498" s="17">
        <v>0.99</v>
      </c>
      <c r="BE498" s="17">
        <v>1</v>
      </c>
      <c r="BM498" s="20">
        <v>1</v>
      </c>
      <c r="BN498" s="20">
        <v>495</v>
      </c>
      <c r="BP498" s="17">
        <v>495</v>
      </c>
      <c r="BQ498" s="17" t="s">
        <v>1807</v>
      </c>
      <c r="BR498" s="17">
        <v>40</v>
      </c>
      <c r="BS498" s="17">
        <v>1</v>
      </c>
      <c r="BT498" s="17">
        <v>1</v>
      </c>
      <c r="BU498" s="17" t="s">
        <v>1808</v>
      </c>
      <c r="BV498" s="17">
        <v>293015</v>
      </c>
      <c r="BW498" s="17">
        <v>9567075</v>
      </c>
      <c r="BX498" s="17">
        <v>0.99</v>
      </c>
    </row>
    <row r="499" spans="43:76">
      <c r="AQ499" s="17">
        <v>496</v>
      </c>
      <c r="AR499" s="17">
        <v>21</v>
      </c>
      <c r="AS499" s="19">
        <v>43922</v>
      </c>
      <c r="AT499" s="17" t="s">
        <v>425</v>
      </c>
      <c r="AU499" s="17" t="s">
        <v>426</v>
      </c>
      <c r="AV499" s="17" t="s">
        <v>427</v>
      </c>
      <c r="AW499" s="17" t="s">
        <v>83</v>
      </c>
      <c r="AX499" s="17">
        <v>89503</v>
      </c>
      <c r="AY499" s="17">
        <v>7.92</v>
      </c>
      <c r="BA499" s="17">
        <v>496</v>
      </c>
      <c r="BB499" s="17">
        <v>63</v>
      </c>
      <c r="BC499" s="17">
        <v>1994</v>
      </c>
      <c r="BD499" s="17">
        <v>0.99</v>
      </c>
      <c r="BE499" s="17">
        <v>1</v>
      </c>
      <c r="BM499" s="20">
        <v>1</v>
      </c>
      <c r="BN499" s="20">
        <v>496</v>
      </c>
      <c r="BP499" s="17">
        <v>496</v>
      </c>
      <c r="BQ499" s="17" t="s">
        <v>1809</v>
      </c>
      <c r="BR499" s="17">
        <v>40</v>
      </c>
      <c r="BS499" s="17">
        <v>1</v>
      </c>
      <c r="BT499" s="17">
        <v>1</v>
      </c>
      <c r="BU499" s="17" t="s">
        <v>1808</v>
      </c>
      <c r="BV499" s="17">
        <v>391549</v>
      </c>
      <c r="BW499" s="17">
        <v>12785876</v>
      </c>
      <c r="BX499" s="17">
        <v>0.99</v>
      </c>
    </row>
    <row r="500" spans="43:76">
      <c r="AQ500" s="17">
        <v>497</v>
      </c>
      <c r="AR500" s="17">
        <v>34</v>
      </c>
      <c r="AS500" s="19">
        <v>43922</v>
      </c>
      <c r="AT500" s="17" t="s">
        <v>569</v>
      </c>
      <c r="AU500" s="17" t="s">
        <v>570</v>
      </c>
      <c r="AV500" s="17" t="s">
        <v>135</v>
      </c>
      <c r="AW500" s="17" t="s">
        <v>322</v>
      </c>
      <c r="AX500" s="17" t="s">
        <v>135</v>
      </c>
      <c r="AY500" s="17">
        <v>6.93</v>
      </c>
      <c r="BA500" s="17">
        <v>497</v>
      </c>
      <c r="BB500" s="17">
        <v>63</v>
      </c>
      <c r="BC500" s="17">
        <v>6</v>
      </c>
      <c r="BD500" s="17">
        <v>0.99</v>
      </c>
      <c r="BE500" s="17">
        <v>1</v>
      </c>
      <c r="BM500" s="20">
        <v>1</v>
      </c>
      <c r="BN500" s="20">
        <v>497</v>
      </c>
      <c r="BP500" s="17">
        <v>497</v>
      </c>
      <c r="BQ500" s="17" t="s">
        <v>1810</v>
      </c>
      <c r="BR500" s="17">
        <v>40</v>
      </c>
      <c r="BS500" s="17">
        <v>1</v>
      </c>
      <c r="BT500" s="17">
        <v>1</v>
      </c>
      <c r="BU500" s="17" t="s">
        <v>1805</v>
      </c>
      <c r="BV500" s="17">
        <v>298631</v>
      </c>
      <c r="BW500" s="17">
        <v>9750990</v>
      </c>
      <c r="BX500" s="17">
        <v>0.99</v>
      </c>
    </row>
    <row r="501" spans="43:76">
      <c r="AQ501" s="17">
        <v>498</v>
      </c>
      <c r="AR501" s="17">
        <v>13</v>
      </c>
      <c r="AS501" s="19">
        <v>43923</v>
      </c>
      <c r="AT501" s="17" t="s">
        <v>312</v>
      </c>
      <c r="AU501" s="17" t="s">
        <v>313</v>
      </c>
      <c r="AV501" s="17" t="s">
        <v>314</v>
      </c>
      <c r="AW501" s="17" t="s">
        <v>63</v>
      </c>
      <c r="AX501" s="17" t="s">
        <v>315</v>
      </c>
      <c r="AY501" s="17">
        <v>3.96</v>
      </c>
      <c r="BA501" s="17">
        <v>498</v>
      </c>
      <c r="BB501" s="17">
        <v>63</v>
      </c>
      <c r="BC501" s="17">
        <v>8</v>
      </c>
      <c r="BD501" s="17">
        <v>0.99</v>
      </c>
      <c r="BE501" s="17">
        <v>1</v>
      </c>
      <c r="BM501" s="20">
        <v>1</v>
      </c>
      <c r="BN501" s="20">
        <v>498</v>
      </c>
      <c r="BP501" s="17">
        <v>498</v>
      </c>
      <c r="BQ501" s="17" t="s">
        <v>1811</v>
      </c>
      <c r="BR501" s="17">
        <v>40</v>
      </c>
      <c r="BS501" s="17">
        <v>1</v>
      </c>
      <c r="BT501" s="17">
        <v>1</v>
      </c>
      <c r="BU501" s="17" t="s">
        <v>1812</v>
      </c>
      <c r="BV501" s="17">
        <v>359497</v>
      </c>
      <c r="BW501" s="17">
        <v>11810238</v>
      </c>
      <c r="BX501" s="17">
        <v>0.99</v>
      </c>
    </row>
    <row r="502" spans="43:76">
      <c r="AQ502" s="17">
        <v>499</v>
      </c>
      <c r="AR502" s="17">
        <v>17</v>
      </c>
      <c r="AS502" s="19">
        <v>43924</v>
      </c>
      <c r="AT502" s="17" t="s">
        <v>377</v>
      </c>
      <c r="AU502" s="17" t="s">
        <v>378</v>
      </c>
      <c r="AV502" s="17" t="s">
        <v>379</v>
      </c>
      <c r="AW502" s="17" t="s">
        <v>83</v>
      </c>
      <c r="AX502" s="17" t="s">
        <v>380</v>
      </c>
      <c r="AY502" s="17">
        <v>9.9</v>
      </c>
      <c r="BA502" s="17">
        <v>499</v>
      </c>
      <c r="BB502" s="17">
        <v>64</v>
      </c>
      <c r="BC502" s="17">
        <v>38</v>
      </c>
      <c r="BD502" s="17">
        <v>0.99</v>
      </c>
      <c r="BE502" s="17">
        <v>1</v>
      </c>
      <c r="BM502" s="20">
        <v>1</v>
      </c>
      <c r="BN502" s="20">
        <v>499</v>
      </c>
      <c r="BP502" s="17">
        <v>499</v>
      </c>
      <c r="BQ502" s="17" t="s">
        <v>1813</v>
      </c>
      <c r="BR502" s="17">
        <v>40</v>
      </c>
      <c r="BS502" s="17">
        <v>1</v>
      </c>
      <c r="BT502" s="17">
        <v>1</v>
      </c>
      <c r="BU502" s="17" t="s">
        <v>1805</v>
      </c>
      <c r="BV502" s="17">
        <v>283585</v>
      </c>
      <c r="BW502" s="17">
        <v>9288007</v>
      </c>
      <c r="BX502" s="17">
        <v>0.99</v>
      </c>
    </row>
    <row r="503" spans="43:76">
      <c r="AQ503" s="17">
        <v>500</v>
      </c>
      <c r="AR503" s="17">
        <v>36</v>
      </c>
      <c r="AS503" s="19">
        <v>43928</v>
      </c>
      <c r="AT503" s="17" t="s">
        <v>586</v>
      </c>
      <c r="AU503" s="17" t="s">
        <v>288</v>
      </c>
      <c r="AV503" s="17" t="s">
        <v>135</v>
      </c>
      <c r="AW503" s="17" t="s">
        <v>96</v>
      </c>
      <c r="AX503" s="17">
        <v>10789</v>
      </c>
      <c r="AY503" s="17">
        <v>8.91</v>
      </c>
      <c r="BA503" s="17">
        <v>500</v>
      </c>
      <c r="BB503" s="17">
        <v>64</v>
      </c>
      <c r="BC503" s="17">
        <v>39</v>
      </c>
      <c r="BD503" s="17">
        <v>0.99</v>
      </c>
      <c r="BE503" s="17">
        <v>1</v>
      </c>
      <c r="BM503" s="20">
        <v>1</v>
      </c>
      <c r="BN503" s="20">
        <v>500</v>
      </c>
      <c r="BP503" s="17">
        <v>500</v>
      </c>
      <c r="BQ503" s="17" t="s">
        <v>1814</v>
      </c>
      <c r="BR503" s="17">
        <v>40</v>
      </c>
      <c r="BS503" s="17">
        <v>1</v>
      </c>
      <c r="BT503" s="17">
        <v>1</v>
      </c>
      <c r="BU503" s="17" t="s">
        <v>746</v>
      </c>
      <c r="BV503" s="17">
        <v>239699</v>
      </c>
      <c r="BW503" s="17">
        <v>7803074</v>
      </c>
      <c r="BX503" s="17">
        <v>0.99</v>
      </c>
    </row>
    <row r="504" spans="43:76">
      <c r="AQ504" s="17">
        <v>501</v>
      </c>
      <c r="AR504" s="17">
        <v>11</v>
      </c>
      <c r="AS504" s="19">
        <v>43930</v>
      </c>
      <c r="AT504" s="17" t="s">
        <v>281</v>
      </c>
      <c r="AU504" s="17" t="s">
        <v>269</v>
      </c>
      <c r="AV504" s="17" t="s">
        <v>62</v>
      </c>
      <c r="AW504" s="17" t="s">
        <v>63</v>
      </c>
      <c r="AX504" s="17" t="s">
        <v>282</v>
      </c>
      <c r="AY504" s="17">
        <v>12.87</v>
      </c>
      <c r="BA504" s="17">
        <v>501</v>
      </c>
      <c r="BB504" s="17">
        <v>64</v>
      </c>
      <c r="BC504" s="17">
        <v>40</v>
      </c>
      <c r="BD504" s="17">
        <v>0.99</v>
      </c>
      <c r="BE504" s="17">
        <v>1</v>
      </c>
      <c r="BM504" s="20">
        <v>1</v>
      </c>
      <c r="BN504" s="20">
        <v>501</v>
      </c>
      <c r="BP504" s="17">
        <v>501</v>
      </c>
      <c r="BQ504" s="17" t="s">
        <v>1815</v>
      </c>
      <c r="BR504" s="17">
        <v>41</v>
      </c>
      <c r="BS504" s="17">
        <v>1</v>
      </c>
      <c r="BT504" s="17">
        <v>7</v>
      </c>
      <c r="BU504" s="17" t="s">
        <v>1816</v>
      </c>
      <c r="BV504" s="17">
        <v>202213</v>
      </c>
      <c r="BW504" s="17">
        <v>6539422</v>
      </c>
      <c r="BX504" s="17">
        <v>0.99</v>
      </c>
    </row>
    <row r="505" ht="28.8" spans="43:76">
      <c r="AQ505" s="17">
        <v>502</v>
      </c>
      <c r="AR505" s="17">
        <v>53</v>
      </c>
      <c r="AS505" s="19">
        <v>43931</v>
      </c>
      <c r="AT505" s="17" t="s">
        <v>453</v>
      </c>
      <c r="AU505" s="17" t="s">
        <v>454</v>
      </c>
      <c r="AV505" s="17" t="s">
        <v>135</v>
      </c>
      <c r="AW505" s="17" t="s">
        <v>455</v>
      </c>
      <c r="AX505" s="17" t="s">
        <v>456</v>
      </c>
      <c r="AY505" s="17">
        <v>3.96</v>
      </c>
      <c r="BA505" s="17">
        <v>502</v>
      </c>
      <c r="BB505" s="17">
        <v>64</v>
      </c>
      <c r="BC505" s="17">
        <v>41</v>
      </c>
      <c r="BD505" s="17">
        <v>0.99</v>
      </c>
      <c r="BE505" s="17">
        <v>1</v>
      </c>
      <c r="BM505" s="20">
        <v>1</v>
      </c>
      <c r="BN505" s="20">
        <v>502</v>
      </c>
      <c r="BP505" s="17">
        <v>502</v>
      </c>
      <c r="BQ505" s="17" t="s">
        <v>1817</v>
      </c>
      <c r="BR505" s="17">
        <v>41</v>
      </c>
      <c r="BS505" s="17">
        <v>1</v>
      </c>
      <c r="BT505" s="17">
        <v>7</v>
      </c>
      <c r="BU505" s="17"/>
      <c r="BV505" s="17">
        <v>219768</v>
      </c>
      <c r="BW505" s="17">
        <v>7083012</v>
      </c>
      <c r="BX505" s="17">
        <v>0.99</v>
      </c>
    </row>
    <row r="506" spans="43:76">
      <c r="AQ506" s="17">
        <v>503</v>
      </c>
      <c r="AR506" s="17">
        <v>39</v>
      </c>
      <c r="AS506" s="19">
        <v>43932</v>
      </c>
      <c r="AT506" s="17" t="s">
        <v>473</v>
      </c>
      <c r="AU506" s="17" t="s">
        <v>134</v>
      </c>
      <c r="AV506" s="17" t="s">
        <v>135</v>
      </c>
      <c r="AW506" s="17" t="s">
        <v>136</v>
      </c>
      <c r="AX506" s="17">
        <v>75009</v>
      </c>
      <c r="AY506" s="17">
        <v>9.9</v>
      </c>
      <c r="BA506" s="17">
        <v>503</v>
      </c>
      <c r="BB506" s="17">
        <v>64</v>
      </c>
      <c r="BC506" s="17">
        <v>42</v>
      </c>
      <c r="BD506" s="17">
        <v>0.99</v>
      </c>
      <c r="BE506" s="17">
        <v>1</v>
      </c>
      <c r="BM506" s="20">
        <v>1</v>
      </c>
      <c r="BN506" s="20">
        <v>503</v>
      </c>
      <c r="BP506" s="17">
        <v>503</v>
      </c>
      <c r="BQ506" s="17" t="s">
        <v>1818</v>
      </c>
      <c r="BR506" s="17">
        <v>41</v>
      </c>
      <c r="BS506" s="17">
        <v>1</v>
      </c>
      <c r="BT506" s="17">
        <v>7</v>
      </c>
      <c r="BU506" s="17"/>
      <c r="BV506" s="17">
        <v>196545</v>
      </c>
      <c r="BW506" s="17">
        <v>6473395</v>
      </c>
      <c r="BX506" s="17">
        <v>0.99</v>
      </c>
    </row>
    <row r="507" ht="28.8" spans="43:76">
      <c r="AQ507" s="17">
        <v>504</v>
      </c>
      <c r="AR507" s="17">
        <v>6</v>
      </c>
      <c r="AS507" s="19">
        <v>43933</v>
      </c>
      <c r="AT507" s="17" t="s">
        <v>190</v>
      </c>
      <c r="AU507" s="17" t="s">
        <v>167</v>
      </c>
      <c r="AV507" s="17" t="s">
        <v>135</v>
      </c>
      <c r="AW507" s="17" t="s">
        <v>168</v>
      </c>
      <c r="AX507" s="17">
        <v>14300</v>
      </c>
      <c r="AY507" s="17">
        <v>10.89</v>
      </c>
      <c r="BA507" s="17">
        <v>504</v>
      </c>
      <c r="BB507" s="17">
        <v>64</v>
      </c>
      <c r="BC507" s="17">
        <v>43</v>
      </c>
      <c r="BD507" s="17">
        <v>0.99</v>
      </c>
      <c r="BE507" s="17">
        <v>1</v>
      </c>
      <c r="BM507" s="20">
        <v>1</v>
      </c>
      <c r="BN507" s="20">
        <v>504</v>
      </c>
      <c r="BP507" s="17">
        <v>504</v>
      </c>
      <c r="BQ507" s="17" t="s">
        <v>1819</v>
      </c>
      <c r="BR507" s="17">
        <v>41</v>
      </c>
      <c r="BS507" s="17">
        <v>1</v>
      </c>
      <c r="BT507" s="17">
        <v>7</v>
      </c>
      <c r="BU507" s="17"/>
      <c r="BV507" s="17">
        <v>259291</v>
      </c>
      <c r="BW507" s="17">
        <v>8650647</v>
      </c>
      <c r="BX507" s="17">
        <v>0.99</v>
      </c>
    </row>
    <row r="508" spans="43:76">
      <c r="AQ508" s="17">
        <v>505</v>
      </c>
      <c r="AR508" s="17">
        <v>19</v>
      </c>
      <c r="AS508" s="19">
        <v>43935</v>
      </c>
      <c r="AT508" s="17" t="s">
        <v>405</v>
      </c>
      <c r="AU508" s="17" t="s">
        <v>406</v>
      </c>
      <c r="AV508" s="17" t="s">
        <v>365</v>
      </c>
      <c r="AW508" s="17" t="s">
        <v>83</v>
      </c>
      <c r="AX508" s="17">
        <v>95014</v>
      </c>
      <c r="AY508" s="17">
        <v>0.99</v>
      </c>
      <c r="BA508" s="17">
        <v>505</v>
      </c>
      <c r="BB508" s="17">
        <v>64</v>
      </c>
      <c r="BC508" s="17">
        <v>44</v>
      </c>
      <c r="BD508" s="17">
        <v>0.99</v>
      </c>
      <c r="BE508" s="17">
        <v>1</v>
      </c>
      <c r="BM508" s="20">
        <v>1</v>
      </c>
      <c r="BN508" s="20">
        <v>505</v>
      </c>
      <c r="BP508" s="17">
        <v>505</v>
      </c>
      <c r="BQ508" s="17" t="s">
        <v>1820</v>
      </c>
      <c r="BR508" s="17">
        <v>41</v>
      </c>
      <c r="BS508" s="17">
        <v>1</v>
      </c>
      <c r="BT508" s="17">
        <v>7</v>
      </c>
      <c r="BU508" s="17" t="s">
        <v>1821</v>
      </c>
      <c r="BV508" s="17">
        <v>169717</v>
      </c>
      <c r="BW508" s="17">
        <v>5494406</v>
      </c>
      <c r="BX508" s="17">
        <v>0.99</v>
      </c>
    </row>
    <row r="509" spans="43:76">
      <c r="AQ509" s="17">
        <v>506</v>
      </c>
      <c r="AR509" s="17">
        <v>58</v>
      </c>
      <c r="AS509" s="19">
        <v>43935</v>
      </c>
      <c r="AT509" s="17" t="s">
        <v>562</v>
      </c>
      <c r="AU509" s="17" t="s">
        <v>563</v>
      </c>
      <c r="AV509" s="17" t="s">
        <v>135</v>
      </c>
      <c r="AW509" s="17" t="s">
        <v>250</v>
      </c>
      <c r="AX509" s="17">
        <v>110017</v>
      </c>
      <c r="AY509" s="17">
        <v>15.84</v>
      </c>
      <c r="BA509" s="17">
        <v>506</v>
      </c>
      <c r="BB509" s="17">
        <v>64</v>
      </c>
      <c r="BC509" s="17">
        <v>45</v>
      </c>
      <c r="BD509" s="17">
        <v>0.99</v>
      </c>
      <c r="BE509" s="17">
        <v>1</v>
      </c>
      <c r="BM509" s="20">
        <v>1</v>
      </c>
      <c r="BN509" s="20">
        <v>506</v>
      </c>
      <c r="BP509" s="17">
        <v>506</v>
      </c>
      <c r="BQ509" s="17" t="s">
        <v>1822</v>
      </c>
      <c r="BR509" s="17">
        <v>41</v>
      </c>
      <c r="BS509" s="17">
        <v>1</v>
      </c>
      <c r="BT509" s="17">
        <v>7</v>
      </c>
      <c r="BU509" s="17"/>
      <c r="BV509" s="17">
        <v>255921</v>
      </c>
      <c r="BW509" s="17">
        <v>8280636</v>
      </c>
      <c r="BX509" s="17">
        <v>0.99</v>
      </c>
    </row>
    <row r="510" spans="43:76">
      <c r="AQ510" s="17">
        <v>507</v>
      </c>
      <c r="AR510" s="17">
        <v>2</v>
      </c>
      <c r="AS510" s="19">
        <v>43941</v>
      </c>
      <c r="AT510" s="17" t="s">
        <v>94</v>
      </c>
      <c r="AU510" s="17" t="s">
        <v>95</v>
      </c>
      <c r="AV510" s="17" t="s">
        <v>135</v>
      </c>
      <c r="AW510" s="17" t="s">
        <v>96</v>
      </c>
      <c r="AX510" s="17">
        <v>70174</v>
      </c>
      <c r="AY510" s="17">
        <v>0.99</v>
      </c>
      <c r="BA510" s="17">
        <v>507</v>
      </c>
      <c r="BB510" s="17">
        <v>64</v>
      </c>
      <c r="BC510" s="17">
        <v>46</v>
      </c>
      <c r="BD510" s="17">
        <v>0.99</v>
      </c>
      <c r="BE510" s="17">
        <v>1</v>
      </c>
      <c r="BM510" s="20">
        <v>1</v>
      </c>
      <c r="BN510" s="20">
        <v>507</v>
      </c>
      <c r="BP510" s="17">
        <v>507</v>
      </c>
      <c r="BQ510" s="17" t="s">
        <v>1823</v>
      </c>
      <c r="BR510" s="17">
        <v>41</v>
      </c>
      <c r="BS510" s="17">
        <v>1</v>
      </c>
      <c r="BT510" s="17">
        <v>7</v>
      </c>
      <c r="BU510" s="17" t="s">
        <v>1816</v>
      </c>
      <c r="BV510" s="17">
        <v>249678</v>
      </c>
      <c r="BW510" s="17">
        <v>8353191</v>
      </c>
      <c r="BX510" s="17">
        <v>0.99</v>
      </c>
    </row>
    <row r="511" spans="43:76">
      <c r="AQ511" s="17">
        <v>508</v>
      </c>
      <c r="AR511" s="17">
        <v>38</v>
      </c>
      <c r="AS511" s="19">
        <v>43943</v>
      </c>
      <c r="AT511" s="17" t="s">
        <v>287</v>
      </c>
      <c r="AU511" s="17" t="s">
        <v>288</v>
      </c>
      <c r="AV511" s="17" t="s">
        <v>135</v>
      </c>
      <c r="AW511" s="17" t="s">
        <v>96</v>
      </c>
      <c r="AX511" s="17">
        <v>10779</v>
      </c>
      <c r="AY511" s="17">
        <v>8.91</v>
      </c>
      <c r="BA511" s="17">
        <v>508</v>
      </c>
      <c r="BB511" s="17">
        <v>64</v>
      </c>
      <c r="BC511" s="17">
        <v>47</v>
      </c>
      <c r="BD511" s="17">
        <v>0.99</v>
      </c>
      <c r="BE511" s="17">
        <v>1</v>
      </c>
      <c r="BM511" s="20">
        <v>1</v>
      </c>
      <c r="BN511" s="20">
        <v>508</v>
      </c>
      <c r="BP511" s="17">
        <v>508</v>
      </c>
      <c r="BQ511" s="17" t="s">
        <v>1824</v>
      </c>
      <c r="BR511" s="17">
        <v>41</v>
      </c>
      <c r="BS511" s="17">
        <v>1</v>
      </c>
      <c r="BT511" s="17">
        <v>7</v>
      </c>
      <c r="BU511" s="17"/>
      <c r="BV511" s="17">
        <v>155637</v>
      </c>
      <c r="BW511" s="17">
        <v>5130056</v>
      </c>
      <c r="BX511" s="17">
        <v>0.99</v>
      </c>
    </row>
    <row r="512" spans="43:76">
      <c r="AQ512" s="17">
        <v>509</v>
      </c>
      <c r="AR512" s="17">
        <v>48</v>
      </c>
      <c r="AS512" s="19">
        <v>43948</v>
      </c>
      <c r="AT512" s="17" t="s">
        <v>690</v>
      </c>
      <c r="AU512" s="17" t="s">
        <v>691</v>
      </c>
      <c r="AV512" s="17" t="s">
        <v>692</v>
      </c>
      <c r="AW512" s="17" t="s">
        <v>693</v>
      </c>
      <c r="AX512" s="17">
        <v>1016</v>
      </c>
      <c r="AY512" s="17">
        <v>6.93</v>
      </c>
      <c r="BA512" s="17">
        <v>509</v>
      </c>
      <c r="BB512" s="17">
        <v>64</v>
      </c>
      <c r="BC512" s="17">
        <v>48</v>
      </c>
      <c r="BD512" s="17">
        <v>0.99</v>
      </c>
      <c r="BE512" s="17">
        <v>1</v>
      </c>
      <c r="BM512" s="20">
        <v>1</v>
      </c>
      <c r="BN512" s="20">
        <v>509</v>
      </c>
      <c r="BP512" s="17">
        <v>509</v>
      </c>
      <c r="BQ512" s="17" t="s">
        <v>1825</v>
      </c>
      <c r="BR512" s="17">
        <v>41</v>
      </c>
      <c r="BS512" s="17">
        <v>1</v>
      </c>
      <c r="BT512" s="17">
        <v>7</v>
      </c>
      <c r="BU512" s="17" t="s">
        <v>1816</v>
      </c>
      <c r="BV512" s="17">
        <v>227448</v>
      </c>
      <c r="BW512" s="17">
        <v>7747108</v>
      </c>
      <c r="BX512" s="17">
        <v>0.99</v>
      </c>
    </row>
    <row r="513" spans="43:76">
      <c r="AQ513" s="17">
        <v>510</v>
      </c>
      <c r="AR513" s="17">
        <v>25</v>
      </c>
      <c r="AS513" s="19">
        <v>43949</v>
      </c>
      <c r="AT513" s="17" t="s">
        <v>336</v>
      </c>
      <c r="AU513" s="17" t="s">
        <v>337</v>
      </c>
      <c r="AV513" s="17" t="s">
        <v>338</v>
      </c>
      <c r="AW513" s="17" t="s">
        <v>83</v>
      </c>
      <c r="AX513" s="17">
        <v>53703</v>
      </c>
      <c r="AY513" s="17">
        <v>9.9</v>
      </c>
      <c r="BA513" s="17">
        <v>510</v>
      </c>
      <c r="BB513" s="17">
        <v>64</v>
      </c>
      <c r="BC513" s="17">
        <v>49</v>
      </c>
      <c r="BD513" s="17">
        <v>0.99</v>
      </c>
      <c r="BE513" s="17">
        <v>1</v>
      </c>
      <c r="BM513" s="20">
        <v>1</v>
      </c>
      <c r="BN513" s="20">
        <v>510</v>
      </c>
      <c r="BP513" s="17">
        <v>510</v>
      </c>
      <c r="BQ513" s="17" t="s">
        <v>1826</v>
      </c>
      <c r="BR513" s="17">
        <v>41</v>
      </c>
      <c r="BS513" s="17">
        <v>1</v>
      </c>
      <c r="BT513" s="17">
        <v>7</v>
      </c>
      <c r="BU513" s="17"/>
      <c r="BV513" s="17">
        <v>222406</v>
      </c>
      <c r="BW513" s="17">
        <v>7585112</v>
      </c>
      <c r="BX513" s="17">
        <v>0.99</v>
      </c>
    </row>
    <row r="514" ht="28.8" spans="43:76">
      <c r="AQ514" s="17">
        <v>511</v>
      </c>
      <c r="AR514" s="17">
        <v>24</v>
      </c>
      <c r="AS514" s="19">
        <v>43952</v>
      </c>
      <c r="AT514" s="17" t="s">
        <v>395</v>
      </c>
      <c r="AU514" s="17" t="s">
        <v>396</v>
      </c>
      <c r="AV514" s="17" t="s">
        <v>397</v>
      </c>
      <c r="AW514" s="17" t="s">
        <v>83</v>
      </c>
      <c r="AX514" s="17">
        <v>60611</v>
      </c>
      <c r="AY514" s="17">
        <v>6.93</v>
      </c>
      <c r="BA514" s="17">
        <v>511</v>
      </c>
      <c r="BB514" s="17">
        <v>64</v>
      </c>
      <c r="BC514" s="17">
        <v>50</v>
      </c>
      <c r="BD514" s="17">
        <v>0.99</v>
      </c>
      <c r="BE514" s="17">
        <v>1</v>
      </c>
      <c r="BM514" s="20">
        <v>1</v>
      </c>
      <c r="BN514" s="20">
        <v>511</v>
      </c>
      <c r="BP514" s="17">
        <v>511</v>
      </c>
      <c r="BQ514" s="17" t="s">
        <v>1827</v>
      </c>
      <c r="BR514" s="17">
        <v>41</v>
      </c>
      <c r="BS514" s="17">
        <v>1</v>
      </c>
      <c r="BT514" s="17">
        <v>7</v>
      </c>
      <c r="BU514" s="17"/>
      <c r="BV514" s="17">
        <v>207229</v>
      </c>
      <c r="BW514" s="17">
        <v>6854219</v>
      </c>
      <c r="BX514" s="17">
        <v>0.99</v>
      </c>
    </row>
    <row r="515" spans="43:76">
      <c r="AQ515" s="17">
        <v>512</v>
      </c>
      <c r="AR515" s="17">
        <v>43</v>
      </c>
      <c r="AS515" s="19">
        <v>43953</v>
      </c>
      <c r="AT515" s="17" t="s">
        <v>418</v>
      </c>
      <c r="AU515" s="17" t="s">
        <v>419</v>
      </c>
      <c r="AV515" s="17" t="s">
        <v>135</v>
      </c>
      <c r="AW515" s="17" t="s">
        <v>136</v>
      </c>
      <c r="AX515" s="17">
        <v>21000</v>
      </c>
      <c r="AY515" s="17">
        <v>8.91</v>
      </c>
      <c r="BA515" s="17">
        <v>512</v>
      </c>
      <c r="BB515" s="17">
        <v>65</v>
      </c>
      <c r="BC515" s="17">
        <v>1139</v>
      </c>
      <c r="BD515" s="17">
        <v>0.99</v>
      </c>
      <c r="BE515" s="17">
        <v>1</v>
      </c>
      <c r="BM515" s="20">
        <v>1</v>
      </c>
      <c r="BN515" s="20">
        <v>512</v>
      </c>
      <c r="BP515" s="17">
        <v>512</v>
      </c>
      <c r="BQ515" s="17" t="s">
        <v>1828</v>
      </c>
      <c r="BR515" s="17">
        <v>41</v>
      </c>
      <c r="BS515" s="17">
        <v>1</v>
      </c>
      <c r="BT515" s="17">
        <v>7</v>
      </c>
      <c r="BU515" s="17" t="s">
        <v>1829</v>
      </c>
      <c r="BV515" s="17">
        <v>181577</v>
      </c>
      <c r="BW515" s="17">
        <v>5997444</v>
      </c>
      <c r="BX515" s="17">
        <v>0.99</v>
      </c>
    </row>
    <row r="516" spans="43:76">
      <c r="AQ516" s="17">
        <v>513</v>
      </c>
      <c r="AR516" s="17">
        <v>41</v>
      </c>
      <c r="AS516" s="19">
        <v>43954</v>
      </c>
      <c r="AT516" s="17" t="s">
        <v>630</v>
      </c>
      <c r="AU516" s="17" t="s">
        <v>631</v>
      </c>
      <c r="AV516" s="17" t="s">
        <v>135</v>
      </c>
      <c r="AW516" s="17" t="s">
        <v>136</v>
      </c>
      <c r="AX516" s="17">
        <v>69002</v>
      </c>
      <c r="AY516" s="17">
        <v>10.89</v>
      </c>
      <c r="BA516" s="17">
        <v>513</v>
      </c>
      <c r="BB516" s="17">
        <v>65</v>
      </c>
      <c r="BC516" s="17">
        <v>539</v>
      </c>
      <c r="BD516" s="17">
        <v>0.99</v>
      </c>
      <c r="BE516" s="17">
        <v>1</v>
      </c>
      <c r="BM516" s="20">
        <v>1</v>
      </c>
      <c r="BN516" s="20">
        <v>513</v>
      </c>
      <c r="BP516" s="17">
        <v>513</v>
      </c>
      <c r="BQ516" s="17" t="s">
        <v>1830</v>
      </c>
      <c r="BR516" s="17">
        <v>41</v>
      </c>
      <c r="BS516" s="17">
        <v>1</v>
      </c>
      <c r="BT516" s="17">
        <v>7</v>
      </c>
      <c r="BU516" s="17"/>
      <c r="BV516" s="17">
        <v>180950</v>
      </c>
      <c r="BW516" s="17">
        <v>5946265</v>
      </c>
      <c r="BX516" s="17">
        <v>0.99</v>
      </c>
    </row>
    <row r="517" spans="43:76">
      <c r="AQ517" s="17">
        <v>514</v>
      </c>
      <c r="AR517" s="17">
        <v>25</v>
      </c>
      <c r="AS517" s="19">
        <v>43965</v>
      </c>
      <c r="AT517" s="17" t="s">
        <v>336</v>
      </c>
      <c r="AU517" s="17" t="s">
        <v>337</v>
      </c>
      <c r="AV517" s="17" t="s">
        <v>338</v>
      </c>
      <c r="AW517" s="17" t="s">
        <v>83</v>
      </c>
      <c r="AX517" s="17">
        <v>53703</v>
      </c>
      <c r="AY517" s="17">
        <v>2.97</v>
      </c>
      <c r="BA517" s="17">
        <v>514</v>
      </c>
      <c r="BB517" s="17">
        <v>66</v>
      </c>
      <c r="BC517" s="17">
        <v>1435</v>
      </c>
      <c r="BD517" s="17">
        <v>0.99</v>
      </c>
      <c r="BE517" s="17">
        <v>1</v>
      </c>
      <c r="BM517" s="20">
        <v>1</v>
      </c>
      <c r="BN517" s="20">
        <v>514</v>
      </c>
      <c r="BP517" s="17">
        <v>514</v>
      </c>
      <c r="BQ517" s="17" t="s">
        <v>1831</v>
      </c>
      <c r="BR517" s="17">
        <v>41</v>
      </c>
      <c r="BS517" s="17">
        <v>1</v>
      </c>
      <c r="BT517" s="17">
        <v>7</v>
      </c>
      <c r="BU517" s="17" t="s">
        <v>752</v>
      </c>
      <c r="BV517" s="17">
        <v>207072</v>
      </c>
      <c r="BW517" s="17">
        <v>6796523</v>
      </c>
      <c r="BX517" s="17">
        <v>0.99</v>
      </c>
    </row>
    <row r="518" spans="43:76">
      <c r="AQ518" s="17">
        <v>515</v>
      </c>
      <c r="AR518" s="17">
        <v>23</v>
      </c>
      <c r="AS518" s="19">
        <v>43966</v>
      </c>
      <c r="AT518" s="17" t="s">
        <v>447</v>
      </c>
      <c r="AU518" s="17" t="s">
        <v>448</v>
      </c>
      <c r="AV518" s="17" t="s">
        <v>449</v>
      </c>
      <c r="AW518" s="17" t="s">
        <v>83</v>
      </c>
      <c r="AX518" s="17">
        <v>2113</v>
      </c>
      <c r="AY518" s="17">
        <v>2.97</v>
      </c>
      <c r="BA518" s="17">
        <v>515</v>
      </c>
      <c r="BB518" s="17">
        <v>66</v>
      </c>
      <c r="BC518" s="17">
        <v>1761</v>
      </c>
      <c r="BD518" s="17">
        <v>0.99</v>
      </c>
      <c r="BE518" s="17">
        <v>1</v>
      </c>
      <c r="BM518" s="20">
        <v>1</v>
      </c>
      <c r="BN518" s="20">
        <v>515</v>
      </c>
      <c r="BP518" s="17">
        <v>515</v>
      </c>
      <c r="BQ518" s="17" t="s">
        <v>1832</v>
      </c>
      <c r="BR518" s="17">
        <v>23</v>
      </c>
      <c r="BS518" s="17">
        <v>1</v>
      </c>
      <c r="BT518" s="17">
        <v>7</v>
      </c>
      <c r="BU518" s="17"/>
      <c r="BV518" s="17">
        <v>222093</v>
      </c>
      <c r="BW518" s="17">
        <v>7466288</v>
      </c>
      <c r="BX518" s="17">
        <v>0.99</v>
      </c>
    </row>
    <row r="519" spans="43:76">
      <c r="AQ519" s="17">
        <v>516</v>
      </c>
      <c r="AR519" s="17">
        <v>23</v>
      </c>
      <c r="AS519" s="19">
        <v>43967</v>
      </c>
      <c r="AT519" s="17" t="s">
        <v>447</v>
      </c>
      <c r="AU519" s="17" t="s">
        <v>448</v>
      </c>
      <c r="AV519" s="17" t="s">
        <v>449</v>
      </c>
      <c r="AW519" s="17" t="s">
        <v>83</v>
      </c>
      <c r="AX519" s="17">
        <v>2113</v>
      </c>
      <c r="AY519" s="17">
        <v>1.98</v>
      </c>
      <c r="BA519" s="17">
        <v>516</v>
      </c>
      <c r="BB519" s="17">
        <v>66</v>
      </c>
      <c r="BC519" s="17">
        <v>3377</v>
      </c>
      <c r="BD519" s="17">
        <v>0.99</v>
      </c>
      <c r="BE519" s="17">
        <v>1</v>
      </c>
      <c r="BM519" s="20">
        <v>1</v>
      </c>
      <c r="BN519" s="20">
        <v>516</v>
      </c>
      <c r="BP519" s="17">
        <v>516</v>
      </c>
      <c r="BQ519" s="17" t="s">
        <v>1833</v>
      </c>
      <c r="BR519" s="17">
        <v>23</v>
      </c>
      <c r="BS519" s="17">
        <v>1</v>
      </c>
      <c r="BT519" s="17">
        <v>7</v>
      </c>
      <c r="BU519" s="17"/>
      <c r="BV519" s="17">
        <v>242938</v>
      </c>
      <c r="BW519" s="17">
        <v>8050268</v>
      </c>
      <c r="BX519" s="17">
        <v>0.99</v>
      </c>
    </row>
    <row r="520" spans="43:76">
      <c r="AQ520" s="17">
        <v>517</v>
      </c>
      <c r="AR520" s="17">
        <v>3</v>
      </c>
      <c r="AS520" s="19">
        <v>43967</v>
      </c>
      <c r="AT520" s="17" t="s">
        <v>119</v>
      </c>
      <c r="AU520" s="17" t="s">
        <v>120</v>
      </c>
      <c r="AV520" s="17" t="s">
        <v>121</v>
      </c>
      <c r="AW520" s="17" t="s">
        <v>74</v>
      </c>
      <c r="AX520" s="17" t="s">
        <v>122</v>
      </c>
      <c r="AY520" s="17">
        <v>8.91</v>
      </c>
      <c r="BA520" s="17">
        <v>517</v>
      </c>
      <c r="BB520" s="17">
        <v>66</v>
      </c>
      <c r="BC520" s="17">
        <v>1785</v>
      </c>
      <c r="BD520" s="17">
        <v>0.99</v>
      </c>
      <c r="BE520" s="17">
        <v>1</v>
      </c>
      <c r="BM520" s="20">
        <v>1</v>
      </c>
      <c r="BN520" s="20">
        <v>517</v>
      </c>
      <c r="BP520" s="17">
        <v>517</v>
      </c>
      <c r="BQ520" s="17" t="s">
        <v>1834</v>
      </c>
      <c r="BR520" s="17">
        <v>23</v>
      </c>
      <c r="BS520" s="17">
        <v>1</v>
      </c>
      <c r="BT520" s="17">
        <v>7</v>
      </c>
      <c r="BU520" s="17"/>
      <c r="BV520" s="17">
        <v>195944</v>
      </c>
      <c r="BW520" s="17">
        <v>6453213</v>
      </c>
      <c r="BX520" s="17">
        <v>0.99</v>
      </c>
    </row>
    <row r="521" spans="43:76">
      <c r="AQ521" s="17">
        <v>518</v>
      </c>
      <c r="AR521" s="17">
        <v>22</v>
      </c>
      <c r="AS521" s="19">
        <v>43973</v>
      </c>
      <c r="AT521" s="17" t="s">
        <v>436</v>
      </c>
      <c r="AU521" s="17" t="s">
        <v>437</v>
      </c>
      <c r="AV521" s="17" t="s">
        <v>438</v>
      </c>
      <c r="AW521" s="17" t="s">
        <v>83</v>
      </c>
      <c r="AX521" s="17">
        <v>32801</v>
      </c>
      <c r="AY521" s="17">
        <v>1.98</v>
      </c>
      <c r="BA521" s="17">
        <v>518</v>
      </c>
      <c r="BB521" s="17">
        <v>66</v>
      </c>
      <c r="BC521" s="17">
        <v>442</v>
      </c>
      <c r="BD521" s="17">
        <v>0.99</v>
      </c>
      <c r="BE521" s="17">
        <v>1</v>
      </c>
      <c r="BM521" s="20">
        <v>1</v>
      </c>
      <c r="BN521" s="20">
        <v>518</v>
      </c>
      <c r="BP521" s="17">
        <v>518</v>
      </c>
      <c r="BQ521" s="17" t="s">
        <v>1835</v>
      </c>
      <c r="BR521" s="17">
        <v>23</v>
      </c>
      <c r="BS521" s="17">
        <v>1</v>
      </c>
      <c r="BT521" s="17">
        <v>7</v>
      </c>
      <c r="BU521" s="17"/>
      <c r="BV521" s="17">
        <v>259761</v>
      </c>
      <c r="BW521" s="17">
        <v>8622495</v>
      </c>
      <c r="BX521" s="17">
        <v>0.99</v>
      </c>
    </row>
    <row r="522" spans="43:76">
      <c r="AQ522" s="17">
        <v>519</v>
      </c>
      <c r="AR522" s="17">
        <v>32</v>
      </c>
      <c r="AS522" s="19">
        <v>43973</v>
      </c>
      <c r="AT522" s="17" t="s">
        <v>544</v>
      </c>
      <c r="AU522" s="17" t="s">
        <v>545</v>
      </c>
      <c r="AV522" s="17" t="s">
        <v>546</v>
      </c>
      <c r="AW522" s="17" t="s">
        <v>74</v>
      </c>
      <c r="AX522" s="17" t="s">
        <v>547</v>
      </c>
      <c r="AY522" s="17">
        <v>6.93</v>
      </c>
      <c r="BA522" s="17">
        <v>519</v>
      </c>
      <c r="BB522" s="17">
        <v>66</v>
      </c>
      <c r="BC522" s="17">
        <v>1951</v>
      </c>
      <c r="BD522" s="17">
        <v>0.99</v>
      </c>
      <c r="BE522" s="17">
        <v>1</v>
      </c>
      <c r="BM522" s="20">
        <v>1</v>
      </c>
      <c r="BN522" s="20">
        <v>519</v>
      </c>
      <c r="BP522" s="17">
        <v>519</v>
      </c>
      <c r="BQ522" s="17" t="s">
        <v>1836</v>
      </c>
      <c r="BR522" s="17">
        <v>23</v>
      </c>
      <c r="BS522" s="17">
        <v>1</v>
      </c>
      <c r="BT522" s="17">
        <v>7</v>
      </c>
      <c r="BU522" s="17"/>
      <c r="BV522" s="17">
        <v>421982</v>
      </c>
      <c r="BW522" s="17">
        <v>13885612</v>
      </c>
      <c r="BX522" s="17">
        <v>0.99</v>
      </c>
    </row>
    <row r="523" ht="28.8" spans="43:76">
      <c r="AQ523" s="17">
        <v>520</v>
      </c>
      <c r="AR523" s="17">
        <v>5</v>
      </c>
      <c r="AS523" s="19">
        <v>43977</v>
      </c>
      <c r="AT523" s="17" t="s">
        <v>166</v>
      </c>
      <c r="AU523" s="17" t="s">
        <v>167</v>
      </c>
      <c r="AV523" s="17" t="s">
        <v>135</v>
      </c>
      <c r="AW523" s="17" t="s">
        <v>168</v>
      </c>
      <c r="AX523" s="17">
        <v>14700</v>
      </c>
      <c r="AY523" s="17">
        <v>9.9</v>
      </c>
      <c r="BA523" s="17">
        <v>520</v>
      </c>
      <c r="BB523" s="17">
        <v>66</v>
      </c>
      <c r="BC523" s="17">
        <v>2334</v>
      </c>
      <c r="BD523" s="17">
        <v>0.99</v>
      </c>
      <c r="BE523" s="17">
        <v>1</v>
      </c>
      <c r="BM523" s="20">
        <v>1</v>
      </c>
      <c r="BN523" s="20">
        <v>520</v>
      </c>
      <c r="BP523" s="17">
        <v>520</v>
      </c>
      <c r="BQ523" s="17" t="s">
        <v>1837</v>
      </c>
      <c r="BR523" s="17">
        <v>23</v>
      </c>
      <c r="BS523" s="17">
        <v>1</v>
      </c>
      <c r="BT523" s="17">
        <v>7</v>
      </c>
      <c r="BU523" s="17"/>
      <c r="BV523" s="17">
        <v>374700</v>
      </c>
      <c r="BW523" s="17">
        <v>12472890</v>
      </c>
      <c r="BX523" s="17">
        <v>0.99</v>
      </c>
    </row>
    <row r="524" spans="43:76">
      <c r="AQ524" s="17">
        <v>521</v>
      </c>
      <c r="AR524" s="17">
        <v>13</v>
      </c>
      <c r="AS524" s="19">
        <v>43978</v>
      </c>
      <c r="AT524" s="17" t="s">
        <v>312</v>
      </c>
      <c r="AU524" s="17" t="s">
        <v>313</v>
      </c>
      <c r="AV524" s="17" t="s">
        <v>314</v>
      </c>
      <c r="AW524" s="17" t="s">
        <v>63</v>
      </c>
      <c r="AX524" s="17" t="s">
        <v>315</v>
      </c>
      <c r="AY524" s="17">
        <v>3.96</v>
      </c>
      <c r="BA524" s="17">
        <v>521</v>
      </c>
      <c r="BB524" s="17">
        <v>67</v>
      </c>
      <c r="BC524" s="17">
        <v>2401</v>
      </c>
      <c r="BD524" s="17">
        <v>0.99</v>
      </c>
      <c r="BE524" s="17">
        <v>1</v>
      </c>
      <c r="BM524" s="20">
        <v>1</v>
      </c>
      <c r="BN524" s="20">
        <v>521</v>
      </c>
      <c r="BP524" s="17">
        <v>521</v>
      </c>
      <c r="BQ524" s="17" t="s">
        <v>1838</v>
      </c>
      <c r="BR524" s="17">
        <v>23</v>
      </c>
      <c r="BS524" s="17">
        <v>1</v>
      </c>
      <c r="BT524" s="17">
        <v>7</v>
      </c>
      <c r="BU524" s="17"/>
      <c r="BV524" s="17">
        <v>147670</v>
      </c>
      <c r="BW524" s="17">
        <v>4862277</v>
      </c>
      <c r="BX524" s="17">
        <v>0.99</v>
      </c>
    </row>
    <row r="525" spans="43:76">
      <c r="AQ525" s="17">
        <v>522</v>
      </c>
      <c r="AR525" s="17">
        <v>22</v>
      </c>
      <c r="AS525" s="19">
        <v>43978</v>
      </c>
      <c r="AT525" s="17" t="s">
        <v>436</v>
      </c>
      <c r="AU525" s="17" t="s">
        <v>437</v>
      </c>
      <c r="AV525" s="17" t="s">
        <v>438</v>
      </c>
      <c r="AW525" s="17" t="s">
        <v>83</v>
      </c>
      <c r="AX525" s="17">
        <v>32801</v>
      </c>
      <c r="AY525" s="17">
        <v>7.92</v>
      </c>
      <c r="BA525" s="17">
        <v>522</v>
      </c>
      <c r="BB525" s="17">
        <v>67</v>
      </c>
      <c r="BC525" s="17">
        <v>2287</v>
      </c>
      <c r="BD525" s="17">
        <v>0.99</v>
      </c>
      <c r="BE525" s="17">
        <v>1</v>
      </c>
      <c r="BM525" s="20">
        <v>1</v>
      </c>
      <c r="BN525" s="20">
        <v>522</v>
      </c>
      <c r="BP525" s="17">
        <v>522</v>
      </c>
      <c r="BQ525" s="17" t="s">
        <v>1839</v>
      </c>
      <c r="BR525" s="17">
        <v>23</v>
      </c>
      <c r="BS525" s="17">
        <v>1</v>
      </c>
      <c r="BT525" s="17">
        <v>7</v>
      </c>
      <c r="BU525" s="17"/>
      <c r="BV525" s="17">
        <v>193410</v>
      </c>
      <c r="BW525" s="17">
        <v>6372433</v>
      </c>
      <c r="BX525" s="17">
        <v>0.99</v>
      </c>
    </row>
    <row r="526" spans="43:76">
      <c r="AQ526" s="17">
        <v>523</v>
      </c>
      <c r="AR526" s="17">
        <v>50</v>
      </c>
      <c r="AS526" s="19">
        <v>43980</v>
      </c>
      <c r="AT526" s="17" t="s">
        <v>634</v>
      </c>
      <c r="AU526" s="17" t="s">
        <v>635</v>
      </c>
      <c r="AV526" s="17" t="s">
        <v>135</v>
      </c>
      <c r="AW526" s="17" t="s">
        <v>636</v>
      </c>
      <c r="AX526" s="17">
        <v>28015</v>
      </c>
      <c r="AY526" s="17">
        <v>7.92</v>
      </c>
      <c r="BA526" s="17">
        <v>523</v>
      </c>
      <c r="BB526" s="17">
        <v>67</v>
      </c>
      <c r="BC526" s="17">
        <v>84</v>
      </c>
      <c r="BD526" s="17">
        <v>0.99</v>
      </c>
      <c r="BE526" s="17">
        <v>1</v>
      </c>
      <c r="BM526" s="20">
        <v>1</v>
      </c>
      <c r="BN526" s="20">
        <v>523</v>
      </c>
      <c r="BP526" s="17">
        <v>523</v>
      </c>
      <c r="BQ526" s="17" t="s">
        <v>1840</v>
      </c>
      <c r="BR526" s="17">
        <v>23</v>
      </c>
      <c r="BS526" s="17">
        <v>1</v>
      </c>
      <c r="BT526" s="17">
        <v>7</v>
      </c>
      <c r="BU526" s="17"/>
      <c r="BV526" s="17">
        <v>185051</v>
      </c>
      <c r="BW526" s="17">
        <v>6151831</v>
      </c>
      <c r="BX526" s="17">
        <v>0.99</v>
      </c>
    </row>
    <row r="527" spans="43:76">
      <c r="AQ527" s="17">
        <v>524</v>
      </c>
      <c r="AR527" s="17">
        <v>41</v>
      </c>
      <c r="AS527" s="19">
        <v>43983</v>
      </c>
      <c r="AT527" s="17" t="s">
        <v>630</v>
      </c>
      <c r="AU527" s="17" t="s">
        <v>631</v>
      </c>
      <c r="AV527" s="17" t="s">
        <v>135</v>
      </c>
      <c r="AW527" s="17" t="s">
        <v>136</v>
      </c>
      <c r="AX527" s="17">
        <v>69002</v>
      </c>
      <c r="AY527" s="17">
        <v>4.95</v>
      </c>
      <c r="BA527" s="17">
        <v>524</v>
      </c>
      <c r="BB527" s="17">
        <v>67</v>
      </c>
      <c r="BC527" s="17">
        <v>3099</v>
      </c>
      <c r="BD527" s="17">
        <v>0.99</v>
      </c>
      <c r="BE527" s="17">
        <v>1</v>
      </c>
      <c r="BM527" s="20">
        <v>1</v>
      </c>
      <c r="BN527" s="20">
        <v>524</v>
      </c>
      <c r="BP527" s="17">
        <v>524</v>
      </c>
      <c r="BQ527" s="17" t="s">
        <v>1841</v>
      </c>
      <c r="BR527" s="17">
        <v>23</v>
      </c>
      <c r="BS527" s="17">
        <v>1</v>
      </c>
      <c r="BT527" s="17">
        <v>7</v>
      </c>
      <c r="BU527" s="17"/>
      <c r="BV527" s="17">
        <v>299676</v>
      </c>
      <c r="BW527" s="17">
        <v>9953962</v>
      </c>
      <c r="BX527" s="17">
        <v>0.99</v>
      </c>
    </row>
    <row r="528" spans="43:76">
      <c r="AQ528" s="17">
        <v>525</v>
      </c>
      <c r="AR528" s="17">
        <v>30</v>
      </c>
      <c r="AS528" s="19">
        <v>43984</v>
      </c>
      <c r="AT528" s="17" t="s">
        <v>109</v>
      </c>
      <c r="AU528" s="17" t="s">
        <v>110</v>
      </c>
      <c r="AV528" s="17" t="s">
        <v>111</v>
      </c>
      <c r="AW528" s="17" t="s">
        <v>74</v>
      </c>
      <c r="AX528" s="17" t="s">
        <v>112</v>
      </c>
      <c r="AY528" s="17">
        <v>9.9</v>
      </c>
      <c r="BA528" s="17">
        <v>525</v>
      </c>
      <c r="BB528" s="17">
        <v>67</v>
      </c>
      <c r="BC528" s="17">
        <v>3468</v>
      </c>
      <c r="BD528" s="17">
        <v>0.99</v>
      </c>
      <c r="BE528" s="17">
        <v>1</v>
      </c>
      <c r="BM528" s="20">
        <v>1</v>
      </c>
      <c r="BN528" s="20">
        <v>525</v>
      </c>
      <c r="BP528" s="17">
        <v>525</v>
      </c>
      <c r="BQ528" s="17" t="s">
        <v>1842</v>
      </c>
      <c r="BR528" s="17">
        <v>23</v>
      </c>
      <c r="BS528" s="17">
        <v>1</v>
      </c>
      <c r="BT528" s="17">
        <v>7</v>
      </c>
      <c r="BU528" s="17"/>
      <c r="BV528" s="17">
        <v>184398</v>
      </c>
      <c r="BW528" s="17">
        <v>6098150</v>
      </c>
      <c r="BX528" s="17">
        <v>0.99</v>
      </c>
    </row>
    <row r="529" ht="28.8" spans="43:76">
      <c r="AQ529" s="17">
        <v>526</v>
      </c>
      <c r="AR529" s="17">
        <v>5</v>
      </c>
      <c r="AS529" s="19">
        <v>43990</v>
      </c>
      <c r="AT529" s="17" t="s">
        <v>166</v>
      </c>
      <c r="AU529" s="17" t="s">
        <v>167</v>
      </c>
      <c r="AV529" s="17" t="s">
        <v>135</v>
      </c>
      <c r="AW529" s="17" t="s">
        <v>168</v>
      </c>
      <c r="AX529" s="17">
        <v>14700</v>
      </c>
      <c r="AY529" s="17">
        <v>19.8</v>
      </c>
      <c r="BA529" s="17">
        <v>526</v>
      </c>
      <c r="BB529" s="17">
        <v>67</v>
      </c>
      <c r="BC529" s="17">
        <v>2413</v>
      </c>
      <c r="BD529" s="17">
        <v>0.99</v>
      </c>
      <c r="BE529" s="17">
        <v>1</v>
      </c>
      <c r="BM529" s="20">
        <v>1</v>
      </c>
      <c r="BN529" s="20">
        <v>526</v>
      </c>
      <c r="BP529" s="17">
        <v>526</v>
      </c>
      <c r="BQ529" s="17" t="s">
        <v>1843</v>
      </c>
      <c r="BR529" s="17">
        <v>23</v>
      </c>
      <c r="BS529" s="17">
        <v>1</v>
      </c>
      <c r="BT529" s="17">
        <v>7</v>
      </c>
      <c r="BU529" s="17"/>
      <c r="BV529" s="17">
        <v>354011</v>
      </c>
      <c r="BW529" s="17">
        <v>11746781</v>
      </c>
      <c r="BX529" s="17">
        <v>0.99</v>
      </c>
    </row>
    <row r="530" spans="43:76">
      <c r="AQ530" s="17">
        <v>527</v>
      </c>
      <c r="AR530" s="17">
        <v>57</v>
      </c>
      <c r="AS530" s="19">
        <v>43991</v>
      </c>
      <c r="AT530" s="17" t="s">
        <v>682</v>
      </c>
      <c r="AU530" s="17" t="s">
        <v>683</v>
      </c>
      <c r="AV530" s="17" t="s">
        <v>135</v>
      </c>
      <c r="AW530" s="17" t="s">
        <v>684</v>
      </c>
      <c r="AX530" s="17" t="s">
        <v>135</v>
      </c>
      <c r="AY530" s="17">
        <v>10.89</v>
      </c>
      <c r="BA530" s="17">
        <v>527</v>
      </c>
      <c r="BB530" s="17">
        <v>67</v>
      </c>
      <c r="BC530" s="17">
        <v>2164</v>
      </c>
      <c r="BD530" s="17">
        <v>0.99</v>
      </c>
      <c r="BE530" s="17">
        <v>1</v>
      </c>
      <c r="BM530" s="20">
        <v>1</v>
      </c>
      <c r="BN530" s="20">
        <v>527</v>
      </c>
      <c r="BP530" s="17">
        <v>527</v>
      </c>
      <c r="BQ530" s="17" t="s">
        <v>1244</v>
      </c>
      <c r="BR530" s="17">
        <v>23</v>
      </c>
      <c r="BS530" s="17">
        <v>1</v>
      </c>
      <c r="BT530" s="17">
        <v>7</v>
      </c>
      <c r="BU530" s="17"/>
      <c r="BV530" s="17">
        <v>401319</v>
      </c>
      <c r="BW530" s="17">
        <v>13224055</v>
      </c>
      <c r="BX530" s="17">
        <v>0.99</v>
      </c>
    </row>
    <row r="531" spans="43:76">
      <c r="AQ531" s="17">
        <v>528</v>
      </c>
      <c r="AR531" s="17">
        <v>50</v>
      </c>
      <c r="AS531" s="19">
        <v>43992</v>
      </c>
      <c r="AT531" s="17" t="s">
        <v>634</v>
      </c>
      <c r="AU531" s="17" t="s">
        <v>635</v>
      </c>
      <c r="AV531" s="17" t="s">
        <v>135</v>
      </c>
      <c r="AW531" s="17" t="s">
        <v>636</v>
      </c>
      <c r="AX531" s="17">
        <v>28015</v>
      </c>
      <c r="AY531" s="17">
        <v>15.84</v>
      </c>
      <c r="BA531" s="17">
        <v>528</v>
      </c>
      <c r="BB531" s="17">
        <v>67</v>
      </c>
      <c r="BC531" s="17">
        <v>3478</v>
      </c>
      <c r="BD531" s="17">
        <v>0.99</v>
      </c>
      <c r="BE531" s="17">
        <v>1</v>
      </c>
      <c r="BM531" s="20">
        <v>1</v>
      </c>
      <c r="BN531" s="20">
        <v>528</v>
      </c>
      <c r="BP531" s="17">
        <v>528</v>
      </c>
      <c r="BQ531" s="17" t="s">
        <v>1844</v>
      </c>
      <c r="BR531" s="17">
        <v>23</v>
      </c>
      <c r="BS531" s="17">
        <v>1</v>
      </c>
      <c r="BT531" s="17">
        <v>7</v>
      </c>
      <c r="BU531" s="17"/>
      <c r="BV531" s="17">
        <v>169221</v>
      </c>
      <c r="BW531" s="17">
        <v>5497025</v>
      </c>
      <c r="BX531" s="17">
        <v>0.99</v>
      </c>
    </row>
    <row r="532" spans="43:76">
      <c r="AQ532" s="17">
        <v>529</v>
      </c>
      <c r="AR532" s="17">
        <v>24</v>
      </c>
      <c r="AS532" s="19">
        <v>43994</v>
      </c>
      <c r="AT532" s="17" t="s">
        <v>395</v>
      </c>
      <c r="AU532" s="17" t="s">
        <v>396</v>
      </c>
      <c r="AV532" s="17" t="s">
        <v>397</v>
      </c>
      <c r="AW532" s="17" t="s">
        <v>83</v>
      </c>
      <c r="AX532" s="17">
        <v>60611</v>
      </c>
      <c r="AY532" s="17">
        <v>13.86</v>
      </c>
      <c r="BA532" s="17">
        <v>529</v>
      </c>
      <c r="BB532" s="17">
        <v>67</v>
      </c>
      <c r="BC532" s="17">
        <v>787</v>
      </c>
      <c r="BD532" s="17">
        <v>0.99</v>
      </c>
      <c r="BE532" s="17">
        <v>1</v>
      </c>
      <c r="BM532" s="20">
        <v>1</v>
      </c>
      <c r="BN532" s="20">
        <v>529</v>
      </c>
      <c r="BP532" s="17">
        <v>529</v>
      </c>
      <c r="BQ532" s="17" t="s">
        <v>1845</v>
      </c>
      <c r="BR532" s="17">
        <v>42</v>
      </c>
      <c r="BS532" s="17">
        <v>1</v>
      </c>
      <c r="BT532" s="17">
        <v>4</v>
      </c>
      <c r="BU532" s="17" t="s">
        <v>1846</v>
      </c>
      <c r="BV532" s="17">
        <v>241057</v>
      </c>
      <c r="BW532" s="17">
        <v>7852328</v>
      </c>
      <c r="BX532" s="17">
        <v>0.99</v>
      </c>
    </row>
    <row r="533" spans="43:76">
      <c r="AQ533" s="17">
        <v>530</v>
      </c>
      <c r="AR533" s="17">
        <v>14</v>
      </c>
      <c r="AS533" s="19">
        <v>44004</v>
      </c>
      <c r="AT533" s="17" t="s">
        <v>330</v>
      </c>
      <c r="AU533" s="17" t="s">
        <v>72</v>
      </c>
      <c r="AV533" s="17" t="s">
        <v>73</v>
      </c>
      <c r="AW533" s="17" t="s">
        <v>74</v>
      </c>
      <c r="AX533" s="17" t="s">
        <v>331</v>
      </c>
      <c r="AY533" s="17">
        <v>0.99</v>
      </c>
      <c r="BA533" s="17">
        <v>530</v>
      </c>
      <c r="BB533" s="17">
        <v>67</v>
      </c>
      <c r="BC533" s="17">
        <v>9</v>
      </c>
      <c r="BD533" s="17">
        <v>0.99</v>
      </c>
      <c r="BE533" s="17">
        <v>1</v>
      </c>
      <c r="BM533" s="20">
        <v>1</v>
      </c>
      <c r="BN533" s="20">
        <v>530</v>
      </c>
      <c r="BP533" s="17">
        <v>530</v>
      </c>
      <c r="BQ533" s="17" t="s">
        <v>1663</v>
      </c>
      <c r="BR533" s="17">
        <v>42</v>
      </c>
      <c r="BS533" s="17">
        <v>1</v>
      </c>
      <c r="BT533" s="17">
        <v>4</v>
      </c>
      <c r="BU533" s="17" t="s">
        <v>1847</v>
      </c>
      <c r="BV533" s="17">
        <v>287817</v>
      </c>
      <c r="BW533" s="17">
        <v>9484504</v>
      </c>
      <c r="BX533" s="17">
        <v>0.99</v>
      </c>
    </row>
    <row r="534" spans="43:76">
      <c r="AQ534" s="17">
        <v>531</v>
      </c>
      <c r="AR534" s="17">
        <v>44</v>
      </c>
      <c r="AS534" s="19">
        <v>44004</v>
      </c>
      <c r="AT534" s="17" t="s">
        <v>354</v>
      </c>
      <c r="AU534" s="17" t="s">
        <v>355</v>
      </c>
      <c r="AV534" s="17" t="s">
        <v>135</v>
      </c>
      <c r="AW534" s="17" t="s">
        <v>356</v>
      </c>
      <c r="AX534" s="17">
        <v>530</v>
      </c>
      <c r="AY534" s="17">
        <v>11.88</v>
      </c>
      <c r="BA534" s="17">
        <v>531</v>
      </c>
      <c r="BB534" s="17">
        <v>67</v>
      </c>
      <c r="BC534" s="17">
        <v>861</v>
      </c>
      <c r="BD534" s="17">
        <v>0.99</v>
      </c>
      <c r="BE534" s="17">
        <v>1</v>
      </c>
      <c r="BM534" s="20">
        <v>1</v>
      </c>
      <c r="BN534" s="20">
        <v>531</v>
      </c>
      <c r="BP534" s="17">
        <v>531</v>
      </c>
      <c r="BQ534" s="17" t="s">
        <v>1848</v>
      </c>
      <c r="BR534" s="17">
        <v>42</v>
      </c>
      <c r="BS534" s="17">
        <v>1</v>
      </c>
      <c r="BT534" s="17">
        <v>4</v>
      </c>
      <c r="BU534" s="17" t="s">
        <v>1849</v>
      </c>
      <c r="BV534" s="17">
        <v>146938</v>
      </c>
      <c r="BW534" s="17">
        <v>4875374</v>
      </c>
      <c r="BX534" s="17">
        <v>0.99</v>
      </c>
    </row>
    <row r="535" spans="43:76">
      <c r="AQ535" s="17">
        <v>532</v>
      </c>
      <c r="AR535" s="17">
        <v>13</v>
      </c>
      <c r="AS535" s="19">
        <v>44005</v>
      </c>
      <c r="AT535" s="17" t="s">
        <v>312</v>
      </c>
      <c r="AU535" s="17" t="s">
        <v>313</v>
      </c>
      <c r="AV535" s="17" t="s">
        <v>314</v>
      </c>
      <c r="AW535" s="17" t="s">
        <v>63</v>
      </c>
      <c r="AX535" s="17" t="s">
        <v>315</v>
      </c>
      <c r="AY535" s="17">
        <v>13.86</v>
      </c>
      <c r="BA535" s="17">
        <v>532</v>
      </c>
      <c r="BB535" s="17">
        <v>68</v>
      </c>
      <c r="BC535" s="17">
        <v>2575</v>
      </c>
      <c r="BD535" s="17">
        <v>0.99</v>
      </c>
      <c r="BE535" s="17">
        <v>1</v>
      </c>
      <c r="BM535" s="20">
        <v>1</v>
      </c>
      <c r="BN535" s="20">
        <v>532</v>
      </c>
      <c r="BP535" s="17">
        <v>532</v>
      </c>
      <c r="BQ535" s="17" t="s">
        <v>1850</v>
      </c>
      <c r="BR535" s="17">
        <v>42</v>
      </c>
      <c r="BS535" s="17">
        <v>1</v>
      </c>
      <c r="BT535" s="17">
        <v>4</v>
      </c>
      <c r="BU535" s="17" t="s">
        <v>359</v>
      </c>
      <c r="BV535" s="17">
        <v>177188</v>
      </c>
      <c r="BW535" s="17">
        <v>5798202</v>
      </c>
      <c r="BX535" s="17">
        <v>0.99</v>
      </c>
    </row>
    <row r="536" spans="43:76">
      <c r="AQ536" s="17">
        <v>533</v>
      </c>
      <c r="AR536" s="17">
        <v>11</v>
      </c>
      <c r="AS536" s="19">
        <v>44006</v>
      </c>
      <c r="AT536" s="17" t="s">
        <v>281</v>
      </c>
      <c r="AU536" s="17" t="s">
        <v>269</v>
      </c>
      <c r="AV536" s="17" t="s">
        <v>62</v>
      </c>
      <c r="AW536" s="17" t="s">
        <v>63</v>
      </c>
      <c r="AX536" s="17" t="s">
        <v>282</v>
      </c>
      <c r="AY536" s="17">
        <v>12.87</v>
      </c>
      <c r="BA536" s="17">
        <v>533</v>
      </c>
      <c r="BB536" s="17">
        <v>68</v>
      </c>
      <c r="BC536" s="17">
        <v>1669</v>
      </c>
      <c r="BD536" s="17">
        <v>0.99</v>
      </c>
      <c r="BE536" s="17">
        <v>1</v>
      </c>
      <c r="BM536" s="20">
        <v>1</v>
      </c>
      <c r="BN536" s="20">
        <v>533</v>
      </c>
      <c r="BP536" s="17">
        <v>533</v>
      </c>
      <c r="BQ536" s="17" t="s">
        <v>1851</v>
      </c>
      <c r="BR536" s="17">
        <v>42</v>
      </c>
      <c r="BS536" s="17">
        <v>1</v>
      </c>
      <c r="BT536" s="17">
        <v>4</v>
      </c>
      <c r="BU536" s="17" t="s">
        <v>1852</v>
      </c>
      <c r="BV536" s="17">
        <v>518556</v>
      </c>
      <c r="BW536" s="17">
        <v>16873005</v>
      </c>
      <c r="BX536" s="17">
        <v>0.99</v>
      </c>
    </row>
    <row r="537" spans="43:76">
      <c r="AQ537" s="17">
        <v>534</v>
      </c>
      <c r="AR537" s="17">
        <v>10</v>
      </c>
      <c r="AS537" s="19">
        <v>44007</v>
      </c>
      <c r="AT537" s="17" t="s">
        <v>268</v>
      </c>
      <c r="AU537" s="17" t="s">
        <v>269</v>
      </c>
      <c r="AV537" s="17" t="s">
        <v>62</v>
      </c>
      <c r="AW537" s="17" t="s">
        <v>63</v>
      </c>
      <c r="AX537" s="17" t="s">
        <v>270</v>
      </c>
      <c r="AY537" s="17">
        <v>5.94</v>
      </c>
      <c r="BA537" s="17">
        <v>534</v>
      </c>
      <c r="BB537" s="17">
        <v>68</v>
      </c>
      <c r="BC537" s="17">
        <v>2265</v>
      </c>
      <c r="BD537" s="17">
        <v>0.99</v>
      </c>
      <c r="BE537" s="17">
        <v>1</v>
      </c>
      <c r="BM537" s="20">
        <v>1</v>
      </c>
      <c r="BN537" s="20">
        <v>534</v>
      </c>
      <c r="BP537" s="17">
        <v>534</v>
      </c>
      <c r="BQ537" s="17" t="s">
        <v>1853</v>
      </c>
      <c r="BR537" s="17">
        <v>42</v>
      </c>
      <c r="BS537" s="17">
        <v>1</v>
      </c>
      <c r="BT537" s="17">
        <v>4</v>
      </c>
      <c r="BU537" s="17" t="s">
        <v>1854</v>
      </c>
      <c r="BV537" s="17">
        <v>125152</v>
      </c>
      <c r="BW537" s="17">
        <v>4069688</v>
      </c>
      <c r="BX537" s="17">
        <v>0.99</v>
      </c>
    </row>
    <row r="538" spans="43:76">
      <c r="AQ538" s="17">
        <v>535</v>
      </c>
      <c r="AR538" s="17">
        <v>56</v>
      </c>
      <c r="AS538" s="19">
        <v>44017</v>
      </c>
      <c r="AT538" s="17" t="s">
        <v>755</v>
      </c>
      <c r="AU538" s="17" t="s">
        <v>756</v>
      </c>
      <c r="AV538" s="17" t="s">
        <v>135</v>
      </c>
      <c r="AW538" s="17" t="s">
        <v>757</v>
      </c>
      <c r="AX538" s="17">
        <v>1106</v>
      </c>
      <c r="AY538" s="17">
        <v>0.99</v>
      </c>
      <c r="BA538" s="17">
        <v>535</v>
      </c>
      <c r="BB538" s="17">
        <v>68</v>
      </c>
      <c r="BC538" s="17">
        <v>61</v>
      </c>
      <c r="BD538" s="17">
        <v>0.99</v>
      </c>
      <c r="BE538" s="17">
        <v>1</v>
      </c>
      <c r="BM538" s="20">
        <v>1</v>
      </c>
      <c r="BN538" s="20">
        <v>535</v>
      </c>
      <c r="BP538" s="17">
        <v>535</v>
      </c>
      <c r="BQ538" s="17" t="s">
        <v>1855</v>
      </c>
      <c r="BR538" s="17">
        <v>42</v>
      </c>
      <c r="BS538" s="17">
        <v>1</v>
      </c>
      <c r="BT538" s="17">
        <v>4</v>
      </c>
      <c r="BU538" s="17" t="s">
        <v>1856</v>
      </c>
      <c r="BV538" s="17">
        <v>284813</v>
      </c>
      <c r="BW538" s="17">
        <v>9433620</v>
      </c>
      <c r="BX538" s="17">
        <v>0.99</v>
      </c>
    </row>
    <row r="539" ht="28.8" spans="43:76">
      <c r="AQ539" s="17">
        <v>536</v>
      </c>
      <c r="AR539" s="17">
        <v>1</v>
      </c>
      <c r="AS539" s="19">
        <v>44018</v>
      </c>
      <c r="AT539" s="17" t="s">
        <v>60</v>
      </c>
      <c r="AU539" s="17" t="s">
        <v>61</v>
      </c>
      <c r="AV539" s="17" t="s">
        <v>62</v>
      </c>
      <c r="AW539" s="17" t="s">
        <v>63</v>
      </c>
      <c r="AX539" s="17" t="s">
        <v>64</v>
      </c>
      <c r="AY539" s="17">
        <v>5.94</v>
      </c>
      <c r="BA539" s="17">
        <v>536</v>
      </c>
      <c r="BB539" s="17">
        <v>68</v>
      </c>
      <c r="BC539" s="17">
        <v>751</v>
      </c>
      <c r="BD539" s="17">
        <v>0.99</v>
      </c>
      <c r="BE539" s="17">
        <v>1</v>
      </c>
      <c r="BM539" s="20">
        <v>1</v>
      </c>
      <c r="BN539" s="20">
        <v>536</v>
      </c>
      <c r="BP539" s="17">
        <v>536</v>
      </c>
      <c r="BQ539" s="17" t="s">
        <v>1857</v>
      </c>
      <c r="BR539" s="17">
        <v>42</v>
      </c>
      <c r="BS539" s="17">
        <v>1</v>
      </c>
      <c r="BT539" s="17">
        <v>4</v>
      </c>
      <c r="BU539" s="17" t="s">
        <v>1858</v>
      </c>
      <c r="BV539" s="17">
        <v>195186</v>
      </c>
      <c r="BW539" s="17">
        <v>6411149</v>
      </c>
      <c r="BX539" s="17">
        <v>0.99</v>
      </c>
    </row>
    <row r="540" spans="43:76">
      <c r="AQ540" s="17">
        <v>537</v>
      </c>
      <c r="AR540" s="17">
        <v>12</v>
      </c>
      <c r="AS540" s="19">
        <v>44019</v>
      </c>
      <c r="AT540" s="17" t="s">
        <v>296</v>
      </c>
      <c r="AU540" s="17" t="s">
        <v>297</v>
      </c>
      <c r="AV540" s="17" t="s">
        <v>298</v>
      </c>
      <c r="AW540" s="17" t="s">
        <v>63</v>
      </c>
      <c r="AX540" s="17" t="s">
        <v>299</v>
      </c>
      <c r="AY540" s="17">
        <v>7.92</v>
      </c>
      <c r="BA540" s="17">
        <v>537</v>
      </c>
      <c r="BB540" s="17">
        <v>68</v>
      </c>
      <c r="BC540" s="17">
        <v>3353</v>
      </c>
      <c r="BD540" s="17">
        <v>0.99</v>
      </c>
      <c r="BE540" s="17">
        <v>1</v>
      </c>
      <c r="BM540" s="20">
        <v>1</v>
      </c>
      <c r="BN540" s="20">
        <v>537</v>
      </c>
      <c r="BP540" s="17">
        <v>537</v>
      </c>
      <c r="BQ540" s="17" t="s">
        <v>1859</v>
      </c>
      <c r="BR540" s="17">
        <v>42</v>
      </c>
      <c r="BS540" s="17">
        <v>1</v>
      </c>
      <c r="BT540" s="17">
        <v>4</v>
      </c>
      <c r="BU540" s="17" t="s">
        <v>1860</v>
      </c>
      <c r="BV540" s="17">
        <v>187794</v>
      </c>
      <c r="BW540" s="17">
        <v>6295223</v>
      </c>
      <c r="BX540" s="17">
        <v>0.99</v>
      </c>
    </row>
    <row r="541" spans="43:76">
      <c r="AQ541" s="17">
        <v>538</v>
      </c>
      <c r="AR541" s="17">
        <v>31</v>
      </c>
      <c r="AS541" s="19">
        <v>44022</v>
      </c>
      <c r="AT541" s="17" t="s">
        <v>202</v>
      </c>
      <c r="AU541" s="17" t="s">
        <v>203</v>
      </c>
      <c r="AV541" s="17" t="s">
        <v>204</v>
      </c>
      <c r="AW541" s="17" t="s">
        <v>74</v>
      </c>
      <c r="AX541" s="17" t="s">
        <v>205</v>
      </c>
      <c r="AY541" s="17">
        <v>8.91</v>
      </c>
      <c r="BA541" s="17">
        <v>538</v>
      </c>
      <c r="BB541" s="17">
        <v>68</v>
      </c>
      <c r="BC541" s="17">
        <v>2008</v>
      </c>
      <c r="BD541" s="17">
        <v>0.99</v>
      </c>
      <c r="BE541" s="17">
        <v>1</v>
      </c>
      <c r="BM541" s="20">
        <v>1</v>
      </c>
      <c r="BN541" s="20">
        <v>538</v>
      </c>
      <c r="BP541" s="17">
        <v>538</v>
      </c>
      <c r="BQ541" s="17" t="s">
        <v>1861</v>
      </c>
      <c r="BR541" s="17">
        <v>42</v>
      </c>
      <c r="BS541" s="17">
        <v>1</v>
      </c>
      <c r="BT541" s="17">
        <v>4</v>
      </c>
      <c r="BU541" s="17" t="s">
        <v>1846</v>
      </c>
      <c r="BV541" s="17">
        <v>170422</v>
      </c>
      <c r="BW541" s="17">
        <v>5637959</v>
      </c>
      <c r="BX541" s="17">
        <v>0.99</v>
      </c>
    </row>
    <row r="542" spans="43:76">
      <c r="AQ542" s="17">
        <v>539</v>
      </c>
      <c r="AR542" s="17">
        <v>46</v>
      </c>
      <c r="AS542" s="19">
        <v>44024</v>
      </c>
      <c r="AT542" s="17" t="s">
        <v>529</v>
      </c>
      <c r="AU542" s="17" t="s">
        <v>530</v>
      </c>
      <c r="AV542" s="17" t="s">
        <v>530</v>
      </c>
      <c r="AW542" s="17" t="s">
        <v>531</v>
      </c>
      <c r="AX542" s="17" t="s">
        <v>135</v>
      </c>
      <c r="AY542" s="17">
        <v>0.99</v>
      </c>
      <c r="BA542" s="17">
        <v>539</v>
      </c>
      <c r="BB542" s="17">
        <v>68</v>
      </c>
      <c r="BC542" s="17">
        <v>1903</v>
      </c>
      <c r="BD542" s="17">
        <v>0.99</v>
      </c>
      <c r="BE542" s="17">
        <v>1</v>
      </c>
      <c r="BM542" s="20">
        <v>1</v>
      </c>
      <c r="BN542" s="20">
        <v>539</v>
      </c>
      <c r="BP542" s="17">
        <v>539</v>
      </c>
      <c r="BQ542" s="17" t="s">
        <v>1862</v>
      </c>
      <c r="BR542" s="17">
        <v>42</v>
      </c>
      <c r="BS542" s="17">
        <v>1</v>
      </c>
      <c r="BT542" s="17">
        <v>4</v>
      </c>
      <c r="BU542" s="17" t="s">
        <v>1863</v>
      </c>
      <c r="BV542" s="17">
        <v>189257</v>
      </c>
      <c r="BW542" s="17">
        <v>6270503</v>
      </c>
      <c r="BX542" s="17">
        <v>0.99</v>
      </c>
    </row>
    <row r="543" ht="43.2" spans="43:76">
      <c r="AQ543" s="17">
        <v>540</v>
      </c>
      <c r="AR543" s="17">
        <v>37</v>
      </c>
      <c r="AS543" s="19">
        <v>44024</v>
      </c>
      <c r="AT543" s="17" t="s">
        <v>598</v>
      </c>
      <c r="AU543" s="17" t="s">
        <v>599</v>
      </c>
      <c r="AV543" s="17" t="s">
        <v>135</v>
      </c>
      <c r="AW543" s="17" t="s">
        <v>96</v>
      </c>
      <c r="AX543" s="17">
        <v>60316</v>
      </c>
      <c r="AY543" s="17">
        <v>10.89</v>
      </c>
      <c r="BA543" s="17">
        <v>540</v>
      </c>
      <c r="BB543" s="17">
        <v>68</v>
      </c>
      <c r="BC543" s="17">
        <v>910</v>
      </c>
      <c r="BD543" s="17">
        <v>0.99</v>
      </c>
      <c r="BE543" s="17">
        <v>1</v>
      </c>
      <c r="BM543" s="20">
        <v>1</v>
      </c>
      <c r="BN543" s="20">
        <v>540</v>
      </c>
      <c r="BP543" s="17">
        <v>540</v>
      </c>
      <c r="BQ543" s="17" t="s">
        <v>1864</v>
      </c>
      <c r="BR543" s="17">
        <v>42</v>
      </c>
      <c r="BS543" s="17">
        <v>1</v>
      </c>
      <c r="BT543" s="17">
        <v>4</v>
      </c>
      <c r="BU543" s="17" t="s">
        <v>1865</v>
      </c>
      <c r="BV543" s="17">
        <v>222955</v>
      </c>
      <c r="BW543" s="17">
        <v>7346254</v>
      </c>
      <c r="BX543" s="17">
        <v>0.99</v>
      </c>
    </row>
    <row r="544" ht="28.8" spans="43:76">
      <c r="AQ544" s="17">
        <v>541</v>
      </c>
      <c r="AR544" s="17">
        <v>58</v>
      </c>
      <c r="AS544" s="19">
        <v>44027</v>
      </c>
      <c r="AT544" s="17" t="s">
        <v>562</v>
      </c>
      <c r="AU544" s="17" t="s">
        <v>563</v>
      </c>
      <c r="AV544" s="17" t="s">
        <v>135</v>
      </c>
      <c r="AW544" s="17" t="s">
        <v>250</v>
      </c>
      <c r="AX544" s="17">
        <v>110017</v>
      </c>
      <c r="AY544" s="17">
        <v>2.97</v>
      </c>
      <c r="BA544" s="17">
        <v>541</v>
      </c>
      <c r="BB544" s="17">
        <v>68</v>
      </c>
      <c r="BC544" s="17">
        <v>2236</v>
      </c>
      <c r="BD544" s="17">
        <v>0.99</v>
      </c>
      <c r="BE544" s="17">
        <v>1</v>
      </c>
      <c r="BM544" s="20">
        <v>1</v>
      </c>
      <c r="BN544" s="20">
        <v>541</v>
      </c>
      <c r="BP544" s="17">
        <v>541</v>
      </c>
      <c r="BQ544" s="17" t="s">
        <v>1866</v>
      </c>
      <c r="BR544" s="17">
        <v>42</v>
      </c>
      <c r="BS544" s="17">
        <v>1</v>
      </c>
      <c r="BT544" s="17">
        <v>4</v>
      </c>
      <c r="BU544" s="17" t="s">
        <v>1867</v>
      </c>
      <c r="BV544" s="17">
        <v>221831</v>
      </c>
      <c r="BW544" s="17">
        <v>7232123</v>
      </c>
      <c r="BX544" s="17">
        <v>0.99</v>
      </c>
    </row>
    <row r="545" spans="43:76">
      <c r="AQ545" s="17">
        <v>542</v>
      </c>
      <c r="AR545" s="17">
        <v>34</v>
      </c>
      <c r="AS545" s="19">
        <v>44030</v>
      </c>
      <c r="AT545" s="17" t="s">
        <v>569</v>
      </c>
      <c r="AU545" s="17" t="s">
        <v>570</v>
      </c>
      <c r="AV545" s="17" t="s">
        <v>135</v>
      </c>
      <c r="AW545" s="17" t="s">
        <v>322</v>
      </c>
      <c r="AX545" s="17" t="s">
        <v>135</v>
      </c>
      <c r="AY545" s="17">
        <v>10.89</v>
      </c>
      <c r="BA545" s="17">
        <v>542</v>
      </c>
      <c r="BB545" s="17">
        <v>68</v>
      </c>
      <c r="BC545" s="17">
        <v>1990</v>
      </c>
      <c r="BD545" s="17">
        <v>0.99</v>
      </c>
      <c r="BE545" s="17">
        <v>1</v>
      </c>
      <c r="BM545" s="20">
        <v>1</v>
      </c>
      <c r="BN545" s="20">
        <v>542</v>
      </c>
      <c r="BP545" s="17">
        <v>542</v>
      </c>
      <c r="BQ545" s="17" t="s">
        <v>1868</v>
      </c>
      <c r="BR545" s="17">
        <v>42</v>
      </c>
      <c r="BS545" s="17">
        <v>1</v>
      </c>
      <c r="BT545" s="17">
        <v>4</v>
      </c>
      <c r="BU545" s="17" t="s">
        <v>1869</v>
      </c>
      <c r="BV545" s="17">
        <v>382981</v>
      </c>
      <c r="BW545" s="17">
        <v>12495906</v>
      </c>
      <c r="BX545" s="17">
        <v>0.99</v>
      </c>
    </row>
    <row r="546" spans="43:76">
      <c r="AQ546" s="17">
        <v>543</v>
      </c>
      <c r="AR546" s="17">
        <v>17</v>
      </c>
      <c r="AS546" s="19">
        <v>44035</v>
      </c>
      <c r="AT546" s="17" t="s">
        <v>377</v>
      </c>
      <c r="AU546" s="17" t="s">
        <v>378</v>
      </c>
      <c r="AV546" s="17" t="s">
        <v>379</v>
      </c>
      <c r="AW546" s="17" t="s">
        <v>83</v>
      </c>
      <c r="AX546" s="17" t="s">
        <v>380</v>
      </c>
      <c r="AY546" s="17">
        <v>2.97</v>
      </c>
      <c r="BA546" s="17">
        <v>543</v>
      </c>
      <c r="BB546" s="17">
        <v>69</v>
      </c>
      <c r="BC546" s="17">
        <v>85</v>
      </c>
      <c r="BD546" s="17">
        <v>0.99</v>
      </c>
      <c r="BE546" s="17">
        <v>1</v>
      </c>
      <c r="BM546" s="20">
        <v>1</v>
      </c>
      <c r="BN546" s="20">
        <v>543</v>
      </c>
      <c r="BP546" s="17">
        <v>543</v>
      </c>
      <c r="BQ546" s="17" t="s">
        <v>1870</v>
      </c>
      <c r="BR546" s="17">
        <v>43</v>
      </c>
      <c r="BS546" s="17">
        <v>1</v>
      </c>
      <c r="BT546" s="17">
        <v>1</v>
      </c>
      <c r="BU546" s="17" t="s">
        <v>1871</v>
      </c>
      <c r="BV546" s="17">
        <v>453955</v>
      </c>
      <c r="BW546" s="17">
        <v>14775708</v>
      </c>
      <c r="BX546" s="17">
        <v>0.99</v>
      </c>
    </row>
    <row r="547" ht="28.8" spans="43:76">
      <c r="AQ547" s="17">
        <v>544</v>
      </c>
      <c r="AR547" s="17">
        <v>1</v>
      </c>
      <c r="AS547" s="19">
        <v>44036</v>
      </c>
      <c r="AT547" s="17" t="s">
        <v>60</v>
      </c>
      <c r="AU547" s="17" t="s">
        <v>61</v>
      </c>
      <c r="AV547" s="17" t="s">
        <v>62</v>
      </c>
      <c r="AW547" s="17" t="s">
        <v>63</v>
      </c>
      <c r="AX547" s="17" t="s">
        <v>64</v>
      </c>
      <c r="AY547" s="17">
        <v>8.91</v>
      </c>
      <c r="BA547" s="17">
        <v>544</v>
      </c>
      <c r="BB547" s="17">
        <v>69</v>
      </c>
      <c r="BC547" s="17">
        <v>86</v>
      </c>
      <c r="BD547" s="17">
        <v>0.99</v>
      </c>
      <c r="BE547" s="17">
        <v>1</v>
      </c>
      <c r="BM547" s="20">
        <v>1</v>
      </c>
      <c r="BN547" s="20">
        <v>544</v>
      </c>
      <c r="BP547" s="17">
        <v>544</v>
      </c>
      <c r="BQ547" s="17" t="s">
        <v>799</v>
      </c>
      <c r="BR547" s="17">
        <v>43</v>
      </c>
      <c r="BS547" s="17">
        <v>1</v>
      </c>
      <c r="BT547" s="17">
        <v>1</v>
      </c>
      <c r="BU547" s="17" t="s">
        <v>1872</v>
      </c>
      <c r="BV547" s="17">
        <v>277133</v>
      </c>
      <c r="BW547" s="17">
        <v>9050022</v>
      </c>
      <c r="BX547" s="17">
        <v>0.99</v>
      </c>
    </row>
    <row r="548" spans="43:76">
      <c r="AQ548" s="17">
        <v>545</v>
      </c>
      <c r="AR548" s="17">
        <v>33</v>
      </c>
      <c r="AS548" s="19">
        <v>44038</v>
      </c>
      <c r="AT548" s="17" t="s">
        <v>556</v>
      </c>
      <c r="AU548" s="17" t="s">
        <v>557</v>
      </c>
      <c r="AV548" s="17" t="s">
        <v>558</v>
      </c>
      <c r="AW548" s="17" t="s">
        <v>74</v>
      </c>
      <c r="AX548" s="17" t="s">
        <v>559</v>
      </c>
      <c r="AY548" s="17">
        <v>7.92</v>
      </c>
      <c r="BA548" s="17">
        <v>545</v>
      </c>
      <c r="BB548" s="17">
        <v>69</v>
      </c>
      <c r="BC548" s="17">
        <v>87</v>
      </c>
      <c r="BD548" s="17">
        <v>0.99</v>
      </c>
      <c r="BE548" s="17">
        <v>1</v>
      </c>
      <c r="BM548" s="20">
        <v>1</v>
      </c>
      <c r="BN548" s="20">
        <v>545</v>
      </c>
      <c r="BP548" s="17">
        <v>545</v>
      </c>
      <c r="BQ548" s="17" t="s">
        <v>1873</v>
      </c>
      <c r="BR548" s="17">
        <v>43</v>
      </c>
      <c r="BS548" s="17">
        <v>1</v>
      </c>
      <c r="BT548" s="17">
        <v>1</v>
      </c>
      <c r="BU548" s="17" t="s">
        <v>1874</v>
      </c>
      <c r="BV548" s="17">
        <v>339173</v>
      </c>
      <c r="BW548" s="17">
        <v>11046952</v>
      </c>
      <c r="BX548" s="17">
        <v>0.99</v>
      </c>
    </row>
    <row r="549" spans="43:76">
      <c r="AQ549" s="17">
        <v>546</v>
      </c>
      <c r="AR549" s="17">
        <v>32</v>
      </c>
      <c r="AS549" s="19">
        <v>44042</v>
      </c>
      <c r="AT549" s="17" t="s">
        <v>544</v>
      </c>
      <c r="AU549" s="17" t="s">
        <v>545</v>
      </c>
      <c r="AV549" s="17" t="s">
        <v>546</v>
      </c>
      <c r="AW549" s="17" t="s">
        <v>74</v>
      </c>
      <c r="AX549" s="17" t="s">
        <v>547</v>
      </c>
      <c r="AY549" s="17">
        <v>6.93</v>
      </c>
      <c r="BA549" s="17">
        <v>546</v>
      </c>
      <c r="BB549" s="17">
        <v>69</v>
      </c>
      <c r="BC549" s="17">
        <v>88</v>
      </c>
      <c r="BD549" s="17">
        <v>0.99</v>
      </c>
      <c r="BE549" s="17">
        <v>1</v>
      </c>
      <c r="BM549" s="20">
        <v>1</v>
      </c>
      <c r="BN549" s="20">
        <v>546</v>
      </c>
      <c r="BP549" s="17">
        <v>546</v>
      </c>
      <c r="BQ549" s="17" t="s">
        <v>1875</v>
      </c>
      <c r="BR549" s="17">
        <v>43</v>
      </c>
      <c r="BS549" s="17">
        <v>1</v>
      </c>
      <c r="BT549" s="17">
        <v>1</v>
      </c>
      <c r="BU549" s="17" t="s">
        <v>1872</v>
      </c>
      <c r="BV549" s="17">
        <v>233586</v>
      </c>
      <c r="BW549" s="17">
        <v>7608759</v>
      </c>
      <c r="BX549" s="17">
        <v>0.99</v>
      </c>
    </row>
    <row r="550" spans="43:76">
      <c r="AQ550" s="17">
        <v>547</v>
      </c>
      <c r="AR550" s="17">
        <v>41</v>
      </c>
      <c r="AS550" s="19">
        <v>44044</v>
      </c>
      <c r="AT550" s="17" t="s">
        <v>630</v>
      </c>
      <c r="AU550" s="17" t="s">
        <v>631</v>
      </c>
      <c r="AV550" s="17" t="s">
        <v>135</v>
      </c>
      <c r="AW550" s="17" t="s">
        <v>136</v>
      </c>
      <c r="AX550" s="17">
        <v>69002</v>
      </c>
      <c r="AY550" s="17">
        <v>9.9</v>
      </c>
      <c r="BA550" s="17">
        <v>547</v>
      </c>
      <c r="BB550" s="17">
        <v>69</v>
      </c>
      <c r="BC550" s="17">
        <v>89</v>
      </c>
      <c r="BD550" s="17">
        <v>0.99</v>
      </c>
      <c r="BE550" s="17">
        <v>1</v>
      </c>
      <c r="BM550" s="20">
        <v>1</v>
      </c>
      <c r="BN550" s="20">
        <v>547</v>
      </c>
      <c r="BP550" s="17">
        <v>547</v>
      </c>
      <c r="BQ550" s="17" t="s">
        <v>1876</v>
      </c>
      <c r="BR550" s="17">
        <v>43</v>
      </c>
      <c r="BS550" s="17">
        <v>1</v>
      </c>
      <c r="BT550" s="17">
        <v>1</v>
      </c>
      <c r="BU550" s="17" t="s">
        <v>1872</v>
      </c>
      <c r="BV550" s="17">
        <v>758648</v>
      </c>
      <c r="BW550" s="17">
        <v>24596235</v>
      </c>
      <c r="BX550" s="17">
        <v>0.99</v>
      </c>
    </row>
    <row r="551" spans="43:76">
      <c r="AQ551" s="17">
        <v>548</v>
      </c>
      <c r="AR551" s="17">
        <v>30</v>
      </c>
      <c r="AS551" s="19">
        <v>44045</v>
      </c>
      <c r="AT551" s="17" t="s">
        <v>109</v>
      </c>
      <c r="AU551" s="17" t="s">
        <v>110</v>
      </c>
      <c r="AV551" s="17" t="s">
        <v>111</v>
      </c>
      <c r="AW551" s="17" t="s">
        <v>74</v>
      </c>
      <c r="AX551" s="17" t="s">
        <v>112</v>
      </c>
      <c r="AY551" s="17">
        <v>10.89</v>
      </c>
      <c r="BA551" s="17">
        <v>548</v>
      </c>
      <c r="BB551" s="17">
        <v>69</v>
      </c>
      <c r="BC551" s="17">
        <v>90</v>
      </c>
      <c r="BD551" s="17">
        <v>0.99</v>
      </c>
      <c r="BE551" s="17">
        <v>1</v>
      </c>
      <c r="BM551" s="20">
        <v>1</v>
      </c>
      <c r="BN551" s="20">
        <v>548</v>
      </c>
      <c r="BP551" s="17">
        <v>548</v>
      </c>
      <c r="BQ551" s="17" t="s">
        <v>1877</v>
      </c>
      <c r="BR551" s="17">
        <v>43</v>
      </c>
      <c r="BS551" s="17">
        <v>1</v>
      </c>
      <c r="BT551" s="17">
        <v>1</v>
      </c>
      <c r="BU551" s="17" t="s">
        <v>1878</v>
      </c>
      <c r="BV551" s="17">
        <v>618031</v>
      </c>
      <c r="BW551" s="17">
        <v>20103125</v>
      </c>
      <c r="BX551" s="17">
        <v>0.99</v>
      </c>
    </row>
    <row r="552" spans="43:76">
      <c r="AQ552" s="17">
        <v>549</v>
      </c>
      <c r="AR552" s="17">
        <v>2</v>
      </c>
      <c r="AS552" s="19">
        <v>44053</v>
      </c>
      <c r="AT552" s="17" t="s">
        <v>94</v>
      </c>
      <c r="AU552" s="17" t="s">
        <v>95</v>
      </c>
      <c r="AV552" s="17" t="s">
        <v>135</v>
      </c>
      <c r="AW552" s="17" t="s">
        <v>96</v>
      </c>
      <c r="AX552" s="17">
        <v>70174</v>
      </c>
      <c r="AY552" s="17">
        <v>10.89</v>
      </c>
      <c r="BA552" s="17">
        <v>549</v>
      </c>
      <c r="BB552" s="17">
        <v>69</v>
      </c>
      <c r="BC552" s="17">
        <v>91</v>
      </c>
      <c r="BD552" s="17">
        <v>0.99</v>
      </c>
      <c r="BE552" s="17">
        <v>1</v>
      </c>
      <c r="BM552" s="20">
        <v>1</v>
      </c>
      <c r="BN552" s="20">
        <v>549</v>
      </c>
      <c r="BP552" s="17">
        <v>549</v>
      </c>
      <c r="BQ552" s="17" t="s">
        <v>1879</v>
      </c>
      <c r="BR552" s="17">
        <v>43</v>
      </c>
      <c r="BS552" s="17">
        <v>1</v>
      </c>
      <c r="BT552" s="17">
        <v>1</v>
      </c>
      <c r="BU552" s="17" t="s">
        <v>1871</v>
      </c>
      <c r="BV552" s="17">
        <v>804101</v>
      </c>
      <c r="BW552" s="17">
        <v>26369966</v>
      </c>
      <c r="BX552" s="17">
        <v>0.99</v>
      </c>
    </row>
    <row r="553" spans="43:76">
      <c r="AQ553" s="17">
        <v>550</v>
      </c>
      <c r="AR553" s="17">
        <v>42</v>
      </c>
      <c r="AS553" s="19">
        <v>44055</v>
      </c>
      <c r="AT553" s="17" t="s">
        <v>304</v>
      </c>
      <c r="AU553" s="17" t="s">
        <v>305</v>
      </c>
      <c r="AV553" s="17" t="s">
        <v>135</v>
      </c>
      <c r="AW553" s="17" t="s">
        <v>136</v>
      </c>
      <c r="AX553" s="17">
        <v>33000</v>
      </c>
      <c r="AY553" s="17">
        <v>9.9</v>
      </c>
      <c r="BA553" s="17">
        <v>550</v>
      </c>
      <c r="BB553" s="17">
        <v>69</v>
      </c>
      <c r="BC553" s="17">
        <v>92</v>
      </c>
      <c r="BD553" s="17">
        <v>0.99</v>
      </c>
      <c r="BE553" s="17">
        <v>1</v>
      </c>
      <c r="BM553" s="20">
        <v>1</v>
      </c>
      <c r="BN553" s="20">
        <v>550</v>
      </c>
      <c r="BP553" s="17">
        <v>550</v>
      </c>
      <c r="BQ553" s="17" t="s">
        <v>1880</v>
      </c>
      <c r="BR553" s="17">
        <v>44</v>
      </c>
      <c r="BS553" s="17">
        <v>1</v>
      </c>
      <c r="BT553" s="17">
        <v>1</v>
      </c>
      <c r="BU553" s="17" t="s">
        <v>1605</v>
      </c>
      <c r="BV553" s="17">
        <v>253962</v>
      </c>
      <c r="BW553" s="17">
        <v>8348257</v>
      </c>
      <c r="BX553" s="17">
        <v>0.99</v>
      </c>
    </row>
    <row r="554" ht="28.8" spans="43:76">
      <c r="AQ554" s="17">
        <v>551</v>
      </c>
      <c r="AR554" s="17">
        <v>16</v>
      </c>
      <c r="AS554" s="19">
        <v>44061</v>
      </c>
      <c r="AT554" s="17" t="s">
        <v>363</v>
      </c>
      <c r="AU554" s="17" t="s">
        <v>364</v>
      </c>
      <c r="AV554" s="17" t="s">
        <v>365</v>
      </c>
      <c r="AW554" s="17" t="s">
        <v>83</v>
      </c>
      <c r="AX554" s="17" t="s">
        <v>366</v>
      </c>
      <c r="AY554" s="17">
        <v>10.89</v>
      </c>
      <c r="BA554" s="17">
        <v>551</v>
      </c>
      <c r="BB554" s="17">
        <v>69</v>
      </c>
      <c r="BC554" s="17">
        <v>93</v>
      </c>
      <c r="BD554" s="17">
        <v>0.99</v>
      </c>
      <c r="BE554" s="17">
        <v>1</v>
      </c>
      <c r="BM554" s="20">
        <v>1</v>
      </c>
      <c r="BN554" s="20">
        <v>551</v>
      </c>
      <c r="BP554" s="17">
        <v>551</v>
      </c>
      <c r="BQ554" s="17" t="s">
        <v>1881</v>
      </c>
      <c r="BR554" s="17">
        <v>44</v>
      </c>
      <c r="BS554" s="17">
        <v>1</v>
      </c>
      <c r="BT554" s="17">
        <v>1</v>
      </c>
      <c r="BU554" s="17" t="s">
        <v>1605</v>
      </c>
      <c r="BV554" s="17">
        <v>337084</v>
      </c>
      <c r="BW554" s="17">
        <v>11011286</v>
      </c>
      <c r="BX554" s="17">
        <v>0.99</v>
      </c>
    </row>
    <row r="555" spans="43:76">
      <c r="AQ555" s="17">
        <v>552</v>
      </c>
      <c r="AR555" s="17">
        <v>30</v>
      </c>
      <c r="AS555" s="19">
        <v>44062</v>
      </c>
      <c r="AT555" s="17" t="s">
        <v>109</v>
      </c>
      <c r="AU555" s="17" t="s">
        <v>110</v>
      </c>
      <c r="AV555" s="17" t="s">
        <v>111</v>
      </c>
      <c r="AW555" s="17" t="s">
        <v>74</v>
      </c>
      <c r="AX555" s="17" t="s">
        <v>112</v>
      </c>
      <c r="AY555" s="17">
        <v>5.94</v>
      </c>
      <c r="BA555" s="17">
        <v>552</v>
      </c>
      <c r="BB555" s="17">
        <v>69</v>
      </c>
      <c r="BC555" s="17">
        <v>94</v>
      </c>
      <c r="BD555" s="17">
        <v>0.99</v>
      </c>
      <c r="BE555" s="17">
        <v>1</v>
      </c>
      <c r="BM555" s="20">
        <v>1</v>
      </c>
      <c r="BN555" s="20">
        <v>552</v>
      </c>
      <c r="BP555" s="17">
        <v>552</v>
      </c>
      <c r="BQ555" s="17" t="s">
        <v>1882</v>
      </c>
      <c r="BR555" s="17">
        <v>44</v>
      </c>
      <c r="BS555" s="17">
        <v>1</v>
      </c>
      <c r="BT555" s="17">
        <v>1</v>
      </c>
      <c r="BU555" s="17" t="s">
        <v>1883</v>
      </c>
      <c r="BV555" s="17">
        <v>666017</v>
      </c>
      <c r="BW555" s="17">
        <v>21676727</v>
      </c>
      <c r="BX555" s="17">
        <v>0.99</v>
      </c>
    </row>
    <row r="556" ht="28.8" spans="43:76">
      <c r="AQ556" s="17">
        <v>553</v>
      </c>
      <c r="AR556" s="17">
        <v>7</v>
      </c>
      <c r="AS556" s="19">
        <v>44069</v>
      </c>
      <c r="AT556" s="17" t="s">
        <v>211</v>
      </c>
      <c r="AU556" s="17" t="s">
        <v>212</v>
      </c>
      <c r="AV556" s="17" t="s">
        <v>135</v>
      </c>
      <c r="AW556" s="17" t="s">
        <v>213</v>
      </c>
      <c r="AX556" s="17">
        <v>1010</v>
      </c>
      <c r="AY556" s="17">
        <v>4.95</v>
      </c>
      <c r="BA556" s="17">
        <v>553</v>
      </c>
      <c r="BB556" s="17">
        <v>69</v>
      </c>
      <c r="BC556" s="17">
        <v>95</v>
      </c>
      <c r="BD556" s="17">
        <v>0.99</v>
      </c>
      <c r="BE556" s="17">
        <v>1</v>
      </c>
      <c r="BM556" s="20">
        <v>1</v>
      </c>
      <c r="BN556" s="20">
        <v>553</v>
      </c>
      <c r="BP556" s="17">
        <v>553</v>
      </c>
      <c r="BQ556" s="17" t="s">
        <v>1001</v>
      </c>
      <c r="BR556" s="17">
        <v>44</v>
      </c>
      <c r="BS556" s="17">
        <v>1</v>
      </c>
      <c r="BT556" s="17">
        <v>1</v>
      </c>
      <c r="BU556" s="17" t="s">
        <v>1605</v>
      </c>
      <c r="BV556" s="17">
        <v>242494</v>
      </c>
      <c r="BW556" s="17">
        <v>7972503</v>
      </c>
      <c r="BX556" s="17">
        <v>0.99</v>
      </c>
    </row>
    <row r="557" spans="43:76">
      <c r="AQ557" s="17">
        <v>554</v>
      </c>
      <c r="AR557" s="17">
        <v>30</v>
      </c>
      <c r="AS557" s="19">
        <v>44070</v>
      </c>
      <c r="AT557" s="17" t="s">
        <v>109</v>
      </c>
      <c r="AU557" s="17" t="s">
        <v>110</v>
      </c>
      <c r="AV557" s="17" t="s">
        <v>111</v>
      </c>
      <c r="AW557" s="17" t="s">
        <v>74</v>
      </c>
      <c r="AX557" s="17" t="s">
        <v>112</v>
      </c>
      <c r="AY557" s="17">
        <v>8.91</v>
      </c>
      <c r="BA557" s="17">
        <v>554</v>
      </c>
      <c r="BB557" s="17">
        <v>69</v>
      </c>
      <c r="BC557" s="17">
        <v>96</v>
      </c>
      <c r="BD557" s="17">
        <v>0.99</v>
      </c>
      <c r="BE557" s="17">
        <v>1</v>
      </c>
      <c r="BM557" s="20">
        <v>1</v>
      </c>
      <c r="BN557" s="20">
        <v>554</v>
      </c>
      <c r="BP557" s="17">
        <v>554</v>
      </c>
      <c r="BQ557" s="17" t="s">
        <v>1884</v>
      </c>
      <c r="BR557" s="17">
        <v>44</v>
      </c>
      <c r="BS557" s="17">
        <v>1</v>
      </c>
      <c r="BT557" s="17">
        <v>1</v>
      </c>
      <c r="BU557" s="17" t="s">
        <v>1885</v>
      </c>
      <c r="BV557" s="17">
        <v>336692</v>
      </c>
      <c r="BW557" s="17">
        <v>11154468</v>
      </c>
      <c r="BX557" s="17">
        <v>0.99</v>
      </c>
    </row>
    <row r="558" spans="43:76">
      <c r="AQ558" s="17">
        <v>555</v>
      </c>
      <c r="AR558" s="17">
        <v>55</v>
      </c>
      <c r="AS558" s="19">
        <v>44078</v>
      </c>
      <c r="AT558" s="17" t="s">
        <v>485</v>
      </c>
      <c r="AU558" s="17" t="s">
        <v>486</v>
      </c>
      <c r="AV558" s="17" t="s">
        <v>487</v>
      </c>
      <c r="AW558" s="17" t="s">
        <v>488</v>
      </c>
      <c r="AX558" s="17">
        <v>2010</v>
      </c>
      <c r="AY558" s="17">
        <v>1.98</v>
      </c>
      <c r="BA558" s="17">
        <v>555</v>
      </c>
      <c r="BB558" s="17">
        <v>69</v>
      </c>
      <c r="BC558" s="17">
        <v>97</v>
      </c>
      <c r="BD558" s="17">
        <v>0.99</v>
      </c>
      <c r="BE558" s="17">
        <v>1</v>
      </c>
      <c r="BM558" s="20">
        <v>1</v>
      </c>
      <c r="BN558" s="20">
        <v>555</v>
      </c>
      <c r="BP558" s="17">
        <v>555</v>
      </c>
      <c r="BQ558" s="17" t="s">
        <v>1886</v>
      </c>
      <c r="BR558" s="17">
        <v>44</v>
      </c>
      <c r="BS558" s="17">
        <v>1</v>
      </c>
      <c r="BT558" s="17">
        <v>1</v>
      </c>
      <c r="BU558" s="17" t="s">
        <v>1887</v>
      </c>
      <c r="BV558" s="17">
        <v>508604</v>
      </c>
      <c r="BW558" s="17">
        <v>16686580</v>
      </c>
      <c r="BX558" s="17">
        <v>0.99</v>
      </c>
    </row>
    <row r="559" spans="43:76">
      <c r="AQ559" s="17">
        <v>556</v>
      </c>
      <c r="AR559" s="17">
        <v>21</v>
      </c>
      <c r="AS559" s="19">
        <v>44078</v>
      </c>
      <c r="AT559" s="17" t="s">
        <v>425</v>
      </c>
      <c r="AU559" s="17" t="s">
        <v>426</v>
      </c>
      <c r="AV559" s="17" t="s">
        <v>427</v>
      </c>
      <c r="AW559" s="17" t="s">
        <v>83</v>
      </c>
      <c r="AX559" s="17">
        <v>89503</v>
      </c>
      <c r="AY559" s="17">
        <v>10.89</v>
      </c>
      <c r="BA559" s="17">
        <v>556</v>
      </c>
      <c r="BB559" s="17">
        <v>69</v>
      </c>
      <c r="BC559" s="17">
        <v>98</v>
      </c>
      <c r="BD559" s="17">
        <v>0.99</v>
      </c>
      <c r="BE559" s="17">
        <v>1</v>
      </c>
      <c r="BM559" s="20">
        <v>1</v>
      </c>
      <c r="BN559" s="20">
        <v>556</v>
      </c>
      <c r="BP559" s="17">
        <v>556</v>
      </c>
      <c r="BQ559" s="17" t="s">
        <v>1888</v>
      </c>
      <c r="BR559" s="17">
        <v>45</v>
      </c>
      <c r="BS559" s="17">
        <v>1</v>
      </c>
      <c r="BT559" s="17">
        <v>7</v>
      </c>
      <c r="BU559" s="17" t="s">
        <v>1889</v>
      </c>
      <c r="BV559" s="17">
        <v>339173</v>
      </c>
      <c r="BW559" s="17">
        <v>11348710</v>
      </c>
      <c r="BX559" s="17">
        <v>0.99</v>
      </c>
    </row>
    <row r="560" spans="43:76">
      <c r="AQ560" s="17">
        <v>557</v>
      </c>
      <c r="AR560" s="17">
        <v>2</v>
      </c>
      <c r="AS560" s="19">
        <v>44082</v>
      </c>
      <c r="AT560" s="17" t="s">
        <v>94</v>
      </c>
      <c r="AU560" s="17" t="s">
        <v>95</v>
      </c>
      <c r="AV560" s="17" t="s">
        <v>135</v>
      </c>
      <c r="AW560" s="17" t="s">
        <v>96</v>
      </c>
      <c r="AX560" s="17">
        <v>70174</v>
      </c>
      <c r="AY560" s="17">
        <v>9.9</v>
      </c>
      <c r="BA560" s="17">
        <v>557</v>
      </c>
      <c r="BB560" s="17">
        <v>70</v>
      </c>
      <c r="BC560" s="17">
        <v>2307</v>
      </c>
      <c r="BD560" s="17">
        <v>0.99</v>
      </c>
      <c r="BE560" s="17">
        <v>1</v>
      </c>
      <c r="BM560" s="20">
        <v>1</v>
      </c>
      <c r="BN560" s="20">
        <v>557</v>
      </c>
      <c r="BP560" s="17">
        <v>557</v>
      </c>
      <c r="BQ560" s="17" t="s">
        <v>1890</v>
      </c>
      <c r="BR560" s="17">
        <v>45</v>
      </c>
      <c r="BS560" s="17">
        <v>1</v>
      </c>
      <c r="BT560" s="17">
        <v>7</v>
      </c>
      <c r="BU560" s="17" t="s">
        <v>1891</v>
      </c>
      <c r="BV560" s="17">
        <v>327000</v>
      </c>
      <c r="BW560" s="17">
        <v>10991159</v>
      </c>
      <c r="BX560" s="17">
        <v>0.99</v>
      </c>
    </row>
    <row r="561" ht="28.8" spans="43:76">
      <c r="AQ561" s="17">
        <v>558</v>
      </c>
      <c r="AR561" s="17">
        <v>17</v>
      </c>
      <c r="AS561" s="19">
        <v>44085</v>
      </c>
      <c r="AT561" s="17" t="s">
        <v>377</v>
      </c>
      <c r="AU561" s="17" t="s">
        <v>378</v>
      </c>
      <c r="AV561" s="17" t="s">
        <v>379</v>
      </c>
      <c r="AW561" s="17" t="s">
        <v>83</v>
      </c>
      <c r="AX561" s="17" t="s">
        <v>380</v>
      </c>
      <c r="AY561" s="17">
        <v>10.89</v>
      </c>
      <c r="BA561" s="17">
        <v>558</v>
      </c>
      <c r="BB561" s="17">
        <v>71</v>
      </c>
      <c r="BC561" s="17">
        <v>2254</v>
      </c>
      <c r="BD561" s="17">
        <v>0.99</v>
      </c>
      <c r="BE561" s="17">
        <v>1</v>
      </c>
      <c r="BM561" s="20">
        <v>1</v>
      </c>
      <c r="BN561" s="20">
        <v>558</v>
      </c>
      <c r="BP561" s="17">
        <v>558</v>
      </c>
      <c r="BQ561" s="17" t="s">
        <v>1892</v>
      </c>
      <c r="BR561" s="17">
        <v>45</v>
      </c>
      <c r="BS561" s="17">
        <v>1</v>
      </c>
      <c r="BT561" s="17">
        <v>7</v>
      </c>
      <c r="BU561" s="17" t="s">
        <v>1893</v>
      </c>
      <c r="BV561" s="17">
        <v>344320</v>
      </c>
      <c r="BW561" s="17">
        <v>11484362</v>
      </c>
      <c r="BX561" s="17">
        <v>0.99</v>
      </c>
    </row>
    <row r="562" ht="28.8" spans="43:76">
      <c r="AQ562" s="17">
        <v>559</v>
      </c>
      <c r="AR562" s="17">
        <v>32</v>
      </c>
      <c r="AS562" s="19">
        <v>44085</v>
      </c>
      <c r="AT562" s="17" t="s">
        <v>544</v>
      </c>
      <c r="AU562" s="17" t="s">
        <v>545</v>
      </c>
      <c r="AV562" s="17" t="s">
        <v>546</v>
      </c>
      <c r="AW562" s="17" t="s">
        <v>74</v>
      </c>
      <c r="AX562" s="17" t="s">
        <v>547</v>
      </c>
      <c r="AY562" s="17">
        <v>5.94</v>
      </c>
      <c r="BA562" s="17">
        <v>559</v>
      </c>
      <c r="BB562" s="17">
        <v>71</v>
      </c>
      <c r="BC562" s="17">
        <v>2255</v>
      </c>
      <c r="BD562" s="17">
        <v>0.99</v>
      </c>
      <c r="BE562" s="17">
        <v>1</v>
      </c>
      <c r="BM562" s="20">
        <v>1</v>
      </c>
      <c r="BN562" s="20">
        <v>559</v>
      </c>
      <c r="BP562" s="17">
        <v>559</v>
      </c>
      <c r="BQ562" s="17" t="s">
        <v>1894</v>
      </c>
      <c r="BR562" s="17">
        <v>45</v>
      </c>
      <c r="BS562" s="17">
        <v>1</v>
      </c>
      <c r="BT562" s="17">
        <v>7</v>
      </c>
      <c r="BU562" s="17" t="s">
        <v>1895</v>
      </c>
      <c r="BV562" s="17">
        <v>261720</v>
      </c>
      <c r="BW562" s="17">
        <v>8817757</v>
      </c>
      <c r="BX562" s="17">
        <v>0.99</v>
      </c>
    </row>
    <row r="563" ht="28.8" spans="43:76">
      <c r="AQ563" s="17">
        <v>560</v>
      </c>
      <c r="AR563" s="17">
        <v>5</v>
      </c>
      <c r="AS563" s="19">
        <v>44085</v>
      </c>
      <c r="AT563" s="17" t="s">
        <v>166</v>
      </c>
      <c r="AU563" s="17" t="s">
        <v>167</v>
      </c>
      <c r="AV563" s="17" t="s">
        <v>135</v>
      </c>
      <c r="AW563" s="17" t="s">
        <v>168</v>
      </c>
      <c r="AX563" s="17">
        <v>14700</v>
      </c>
      <c r="AY563" s="17">
        <v>8.91</v>
      </c>
      <c r="BA563" s="17">
        <v>560</v>
      </c>
      <c r="BB563" s="17">
        <v>71</v>
      </c>
      <c r="BC563" s="17">
        <v>2256</v>
      </c>
      <c r="BD563" s="17">
        <v>0.99</v>
      </c>
      <c r="BE563" s="17">
        <v>1</v>
      </c>
      <c r="BM563" s="20">
        <v>1</v>
      </c>
      <c r="BN563" s="20">
        <v>560</v>
      </c>
      <c r="BP563" s="17">
        <v>560</v>
      </c>
      <c r="BQ563" s="17" t="s">
        <v>1896</v>
      </c>
      <c r="BR563" s="17">
        <v>45</v>
      </c>
      <c r="BS563" s="17">
        <v>1</v>
      </c>
      <c r="BT563" s="17">
        <v>7</v>
      </c>
      <c r="BU563" s="17" t="s">
        <v>1897</v>
      </c>
      <c r="BV563" s="17">
        <v>338834</v>
      </c>
      <c r="BW563" s="17">
        <v>11440689</v>
      </c>
      <c r="BX563" s="17">
        <v>0.99</v>
      </c>
    </row>
    <row r="564" ht="28.8" spans="43:76">
      <c r="AQ564" s="17">
        <v>561</v>
      </c>
      <c r="AR564" s="17">
        <v>23</v>
      </c>
      <c r="AS564" s="19">
        <v>44086</v>
      </c>
      <c r="AT564" s="17" t="s">
        <v>447</v>
      </c>
      <c r="AU564" s="17" t="s">
        <v>448</v>
      </c>
      <c r="AV564" s="17" t="s">
        <v>449</v>
      </c>
      <c r="AW564" s="17" t="s">
        <v>83</v>
      </c>
      <c r="AX564" s="17">
        <v>2113</v>
      </c>
      <c r="AY564" s="17">
        <v>6.93</v>
      </c>
      <c r="BA564" s="17">
        <v>561</v>
      </c>
      <c r="BB564" s="17">
        <v>71</v>
      </c>
      <c r="BC564" s="17">
        <v>2257</v>
      </c>
      <c r="BD564" s="17">
        <v>0.99</v>
      </c>
      <c r="BE564" s="17">
        <v>1</v>
      </c>
      <c r="BM564" s="20">
        <v>1</v>
      </c>
      <c r="BN564" s="20">
        <v>561</v>
      </c>
      <c r="BP564" s="17">
        <v>561</v>
      </c>
      <c r="BQ564" s="17" t="s">
        <v>1898</v>
      </c>
      <c r="BR564" s="17">
        <v>45</v>
      </c>
      <c r="BS564" s="17">
        <v>1</v>
      </c>
      <c r="BT564" s="17">
        <v>7</v>
      </c>
      <c r="BU564" s="17" t="s">
        <v>1899</v>
      </c>
      <c r="BV564" s="17">
        <v>305920</v>
      </c>
      <c r="BW564" s="17">
        <v>10294741</v>
      </c>
      <c r="BX564" s="17">
        <v>0.99</v>
      </c>
    </row>
    <row r="565" ht="28.8" spans="43:76">
      <c r="AQ565" s="17">
        <v>562</v>
      </c>
      <c r="AR565" s="17">
        <v>27</v>
      </c>
      <c r="AS565" s="19">
        <v>44091</v>
      </c>
      <c r="AT565" s="17" t="s">
        <v>179</v>
      </c>
      <c r="AU565" s="17" t="s">
        <v>180</v>
      </c>
      <c r="AV565" s="17" t="s">
        <v>181</v>
      </c>
      <c r="AW565" s="17" t="s">
        <v>83</v>
      </c>
      <c r="AX565" s="17">
        <v>85719</v>
      </c>
      <c r="AY565" s="17">
        <v>8.91</v>
      </c>
      <c r="BA565" s="17">
        <v>562</v>
      </c>
      <c r="BB565" s="17">
        <v>71</v>
      </c>
      <c r="BC565" s="17">
        <v>2258</v>
      </c>
      <c r="BD565" s="17">
        <v>0.99</v>
      </c>
      <c r="BE565" s="17">
        <v>1</v>
      </c>
      <c r="BM565" s="20">
        <v>1</v>
      </c>
      <c r="BN565" s="20">
        <v>562</v>
      </c>
      <c r="BP565" s="17">
        <v>562</v>
      </c>
      <c r="BQ565" s="17" t="s">
        <v>1900</v>
      </c>
      <c r="BR565" s="17">
        <v>45</v>
      </c>
      <c r="BS565" s="17">
        <v>1</v>
      </c>
      <c r="BT565" s="17">
        <v>7</v>
      </c>
      <c r="BU565" s="17" t="s">
        <v>1901</v>
      </c>
      <c r="BV565" s="17">
        <v>298318</v>
      </c>
      <c r="BW565" s="17">
        <v>9999506</v>
      </c>
      <c r="BX565" s="17">
        <v>0.99</v>
      </c>
    </row>
    <row r="566" ht="28.8" spans="43:76">
      <c r="AQ566" s="17">
        <v>563</v>
      </c>
      <c r="AR566" s="17">
        <v>5</v>
      </c>
      <c r="AS566" s="19">
        <v>44093</v>
      </c>
      <c r="AT566" s="17" t="s">
        <v>166</v>
      </c>
      <c r="AU566" s="17" t="s">
        <v>167</v>
      </c>
      <c r="AV566" s="17" t="s">
        <v>135</v>
      </c>
      <c r="AW566" s="17" t="s">
        <v>168</v>
      </c>
      <c r="AX566" s="17">
        <v>14700</v>
      </c>
      <c r="AY566" s="17">
        <v>1.98</v>
      </c>
      <c r="BA566" s="17">
        <v>563</v>
      </c>
      <c r="BB566" s="17">
        <v>71</v>
      </c>
      <c r="BC566" s="17">
        <v>2259</v>
      </c>
      <c r="BD566" s="17">
        <v>0.99</v>
      </c>
      <c r="BE566" s="17">
        <v>1</v>
      </c>
      <c r="BM566" s="20">
        <v>1</v>
      </c>
      <c r="BN566" s="20">
        <v>563</v>
      </c>
      <c r="BP566" s="17">
        <v>563</v>
      </c>
      <c r="BQ566" s="17" t="s">
        <v>1902</v>
      </c>
      <c r="BR566" s="17">
        <v>45</v>
      </c>
      <c r="BS566" s="17">
        <v>1</v>
      </c>
      <c r="BT566" s="17">
        <v>7</v>
      </c>
      <c r="BU566" s="17" t="s">
        <v>1903</v>
      </c>
      <c r="BV566" s="17">
        <v>330945</v>
      </c>
      <c r="BW566" s="17">
        <v>11100945</v>
      </c>
      <c r="BX566" s="17">
        <v>0.99</v>
      </c>
    </row>
    <row r="567" spans="43:76">
      <c r="AQ567" s="17">
        <v>564</v>
      </c>
      <c r="AR567" s="17">
        <v>15</v>
      </c>
      <c r="AS567" s="19">
        <v>44094</v>
      </c>
      <c r="AT567" s="17" t="s">
        <v>346</v>
      </c>
      <c r="AU567" s="17" t="s">
        <v>347</v>
      </c>
      <c r="AV567" s="17" t="s">
        <v>348</v>
      </c>
      <c r="AW567" s="17" t="s">
        <v>74</v>
      </c>
      <c r="AX567" s="17" t="s">
        <v>349</v>
      </c>
      <c r="AY567" s="17">
        <v>5.94</v>
      </c>
      <c r="BA567" s="17">
        <v>564</v>
      </c>
      <c r="BB567" s="17">
        <v>71</v>
      </c>
      <c r="BC567" s="17">
        <v>2260</v>
      </c>
      <c r="BD567" s="17">
        <v>0.99</v>
      </c>
      <c r="BE567" s="17">
        <v>1</v>
      </c>
      <c r="BM567" s="20">
        <v>1</v>
      </c>
      <c r="BN567" s="20">
        <v>564</v>
      </c>
      <c r="BP567" s="17">
        <v>564</v>
      </c>
      <c r="BQ567" s="17" t="s">
        <v>1904</v>
      </c>
      <c r="BR567" s="17">
        <v>45</v>
      </c>
      <c r="BS567" s="17">
        <v>1</v>
      </c>
      <c r="BT567" s="17">
        <v>7</v>
      </c>
      <c r="BU567" s="17" t="s">
        <v>1905</v>
      </c>
      <c r="BV567" s="17">
        <v>307252</v>
      </c>
      <c r="BW567" s="17">
        <v>10251428</v>
      </c>
      <c r="BX567" s="17">
        <v>0.99</v>
      </c>
    </row>
    <row r="568" ht="28.8" spans="43:76">
      <c r="AQ568" s="17">
        <v>565</v>
      </c>
      <c r="AR568" s="17">
        <v>53</v>
      </c>
      <c r="AS568" s="19">
        <v>44097</v>
      </c>
      <c r="AT568" s="17" t="s">
        <v>453</v>
      </c>
      <c r="AU568" s="17" t="s">
        <v>454</v>
      </c>
      <c r="AV568" s="17" t="s">
        <v>135</v>
      </c>
      <c r="AW568" s="17" t="s">
        <v>455</v>
      </c>
      <c r="AX568" s="17" t="s">
        <v>456</v>
      </c>
      <c r="AY568" s="17">
        <v>9.9</v>
      </c>
      <c r="BA568" s="17">
        <v>565</v>
      </c>
      <c r="BB568" s="17">
        <v>71</v>
      </c>
      <c r="BC568" s="17">
        <v>2261</v>
      </c>
      <c r="BD568" s="17">
        <v>0.99</v>
      </c>
      <c r="BE568" s="17">
        <v>1</v>
      </c>
      <c r="BM568" s="20">
        <v>1</v>
      </c>
      <c r="BN568" s="20">
        <v>565</v>
      </c>
      <c r="BP568" s="17">
        <v>565</v>
      </c>
      <c r="BQ568" s="17" t="s">
        <v>1906</v>
      </c>
      <c r="BR568" s="17">
        <v>45</v>
      </c>
      <c r="BS568" s="17">
        <v>1</v>
      </c>
      <c r="BT568" s="17">
        <v>7</v>
      </c>
      <c r="BU568" s="17" t="s">
        <v>1907</v>
      </c>
      <c r="BV568" s="17">
        <v>319608</v>
      </c>
      <c r="BW568" s="17">
        <v>10712216</v>
      </c>
      <c r="BX568" s="17">
        <v>0.99</v>
      </c>
    </row>
    <row r="569" spans="43:76">
      <c r="AQ569" s="17">
        <v>566</v>
      </c>
      <c r="AR569" s="17">
        <v>37</v>
      </c>
      <c r="AS569" s="19">
        <v>44101</v>
      </c>
      <c r="AT569" s="17" t="s">
        <v>598</v>
      </c>
      <c r="AU569" s="17" t="s">
        <v>599</v>
      </c>
      <c r="AV569" s="17" t="s">
        <v>135</v>
      </c>
      <c r="AW569" s="17" t="s">
        <v>96</v>
      </c>
      <c r="AX569" s="17">
        <v>60316</v>
      </c>
      <c r="AY569" s="17">
        <v>4.95</v>
      </c>
      <c r="BA569" s="17">
        <v>566</v>
      </c>
      <c r="BB569" s="17">
        <v>71</v>
      </c>
      <c r="BC569" s="17">
        <v>2262</v>
      </c>
      <c r="BD569" s="17">
        <v>0.99</v>
      </c>
      <c r="BE569" s="17">
        <v>1</v>
      </c>
      <c r="BM569" s="20">
        <v>1</v>
      </c>
      <c r="BN569" s="20">
        <v>566</v>
      </c>
      <c r="BP569" s="17">
        <v>566</v>
      </c>
      <c r="BQ569" s="17" t="s">
        <v>1908</v>
      </c>
      <c r="BR569" s="17">
        <v>45</v>
      </c>
      <c r="BS569" s="17">
        <v>1</v>
      </c>
      <c r="BT569" s="17">
        <v>7</v>
      </c>
      <c r="BU569" s="17" t="s">
        <v>1909</v>
      </c>
      <c r="BV569" s="17">
        <v>351320</v>
      </c>
      <c r="BW569" s="17">
        <v>11870956</v>
      </c>
      <c r="BX569" s="17">
        <v>0.99</v>
      </c>
    </row>
    <row r="570" spans="43:76">
      <c r="AQ570" s="17">
        <v>567</v>
      </c>
      <c r="AR570" s="17">
        <v>15</v>
      </c>
      <c r="AS570" s="19">
        <v>44101</v>
      </c>
      <c r="AT570" s="17" t="s">
        <v>346</v>
      </c>
      <c r="AU570" s="17" t="s">
        <v>347</v>
      </c>
      <c r="AV570" s="17" t="s">
        <v>348</v>
      </c>
      <c r="AW570" s="17" t="s">
        <v>74</v>
      </c>
      <c r="AX570" s="17" t="s">
        <v>349</v>
      </c>
      <c r="AY570" s="17">
        <v>7.92</v>
      </c>
      <c r="BA570" s="17">
        <v>567</v>
      </c>
      <c r="BB570" s="17">
        <v>71</v>
      </c>
      <c r="BC570" s="17">
        <v>2263</v>
      </c>
      <c r="BD570" s="17">
        <v>0.99</v>
      </c>
      <c r="BE570" s="17">
        <v>1</v>
      </c>
      <c r="BM570" s="20">
        <v>1</v>
      </c>
      <c r="BN570" s="20">
        <v>567</v>
      </c>
      <c r="BP570" s="17">
        <v>567</v>
      </c>
      <c r="BQ570" s="17" t="s">
        <v>1910</v>
      </c>
      <c r="BR570" s="17">
        <v>45</v>
      </c>
      <c r="BS570" s="17">
        <v>1</v>
      </c>
      <c r="BT570" s="17">
        <v>7</v>
      </c>
      <c r="BU570" s="17" t="s">
        <v>1911</v>
      </c>
      <c r="BV570" s="17">
        <v>269165</v>
      </c>
      <c r="BW570" s="17">
        <v>9114880</v>
      </c>
      <c r="BX570" s="17">
        <v>0.99</v>
      </c>
    </row>
    <row r="571" ht="28.8" spans="43:76">
      <c r="AQ571" s="17">
        <v>568</v>
      </c>
      <c r="AR571" s="17">
        <v>35</v>
      </c>
      <c r="AS571" s="19">
        <v>44105</v>
      </c>
      <c r="AT571" s="17" t="s">
        <v>320</v>
      </c>
      <c r="AU571" s="17" t="s">
        <v>321</v>
      </c>
      <c r="AV571" s="17" t="s">
        <v>135</v>
      </c>
      <c r="AW571" s="17" t="s">
        <v>322</v>
      </c>
      <c r="AX571" s="17" t="s">
        <v>135</v>
      </c>
      <c r="AY571" s="17">
        <v>6.93</v>
      </c>
      <c r="BA571" s="17">
        <v>568</v>
      </c>
      <c r="BB571" s="17">
        <v>71</v>
      </c>
      <c r="BC571" s="17">
        <v>2264</v>
      </c>
      <c r="BD571" s="17">
        <v>0.99</v>
      </c>
      <c r="BE571" s="17">
        <v>1</v>
      </c>
      <c r="BM571" s="20">
        <v>1</v>
      </c>
      <c r="BN571" s="20">
        <v>568</v>
      </c>
      <c r="BP571" s="17">
        <v>568</v>
      </c>
      <c r="BQ571" s="17" t="s">
        <v>1912</v>
      </c>
      <c r="BR571" s="17">
        <v>45</v>
      </c>
      <c r="BS571" s="17">
        <v>1</v>
      </c>
      <c r="BT571" s="17">
        <v>7</v>
      </c>
      <c r="BU571" s="17" t="s">
        <v>1913</v>
      </c>
      <c r="BV571" s="17">
        <v>334942</v>
      </c>
      <c r="BW571" s="17">
        <v>11161196</v>
      </c>
      <c r="BX571" s="17">
        <v>0.99</v>
      </c>
    </row>
    <row r="572" ht="28.8" spans="43:76">
      <c r="AQ572" s="17">
        <v>569</v>
      </c>
      <c r="AR572" s="17">
        <v>47</v>
      </c>
      <c r="AS572" s="19">
        <v>44110</v>
      </c>
      <c r="AT572" s="17" t="s">
        <v>676</v>
      </c>
      <c r="AU572" s="17" t="s">
        <v>677</v>
      </c>
      <c r="AV572" s="17" t="s">
        <v>678</v>
      </c>
      <c r="AW572" s="17" t="s">
        <v>679</v>
      </c>
      <c r="AX572" s="17">
        <v>192</v>
      </c>
      <c r="AY572" s="17">
        <v>0.99</v>
      </c>
      <c r="BA572" s="17">
        <v>569</v>
      </c>
      <c r="BB572" s="17">
        <v>71</v>
      </c>
      <c r="BC572" s="17">
        <v>2265</v>
      </c>
      <c r="BD572" s="17">
        <v>0.99</v>
      </c>
      <c r="BE572" s="17">
        <v>1</v>
      </c>
      <c r="BM572" s="20">
        <v>1</v>
      </c>
      <c r="BN572" s="20">
        <v>569</v>
      </c>
      <c r="BP572" s="17">
        <v>569</v>
      </c>
      <c r="BQ572" s="17" t="s">
        <v>1914</v>
      </c>
      <c r="BR572" s="17">
        <v>45</v>
      </c>
      <c r="BS572" s="17">
        <v>1</v>
      </c>
      <c r="BT572" s="17">
        <v>7</v>
      </c>
      <c r="BU572" s="17" t="s">
        <v>1915</v>
      </c>
      <c r="BV572" s="17">
        <v>259657</v>
      </c>
      <c r="BW572" s="17">
        <v>8749492</v>
      </c>
      <c r="BX572" s="17">
        <v>0.99</v>
      </c>
    </row>
    <row r="573" ht="28.8" spans="43:76">
      <c r="AQ573" s="17">
        <v>570</v>
      </c>
      <c r="AR573" s="17">
        <v>52</v>
      </c>
      <c r="AS573" s="19">
        <v>44111</v>
      </c>
      <c r="AT573" s="17" t="s">
        <v>723</v>
      </c>
      <c r="AU573" s="17" t="s">
        <v>454</v>
      </c>
      <c r="AV573" s="17" t="s">
        <v>135</v>
      </c>
      <c r="AW573" s="17" t="s">
        <v>455</v>
      </c>
      <c r="AX573" s="17" t="s">
        <v>724</v>
      </c>
      <c r="AY573" s="17">
        <v>2.97</v>
      </c>
      <c r="BA573" s="17">
        <v>570</v>
      </c>
      <c r="BB573" s="17">
        <v>71</v>
      </c>
      <c r="BC573" s="17">
        <v>2266</v>
      </c>
      <c r="BD573" s="17">
        <v>0.99</v>
      </c>
      <c r="BE573" s="17">
        <v>1</v>
      </c>
      <c r="BM573" s="20">
        <v>1</v>
      </c>
      <c r="BN573" s="20">
        <v>570</v>
      </c>
      <c r="BP573" s="17">
        <v>570</v>
      </c>
      <c r="BQ573" s="17" t="s">
        <v>1916</v>
      </c>
      <c r="BR573" s="17">
        <v>46</v>
      </c>
      <c r="BS573" s="17">
        <v>1</v>
      </c>
      <c r="BT573" s="17">
        <v>1</v>
      </c>
      <c r="BU573" s="17" t="s">
        <v>777</v>
      </c>
      <c r="BV573" s="17">
        <v>353488</v>
      </c>
      <c r="BW573" s="17">
        <v>11769507</v>
      </c>
      <c r="BX573" s="17">
        <v>0.99</v>
      </c>
    </row>
    <row r="574" spans="43:76">
      <c r="AQ574" s="17">
        <v>571</v>
      </c>
      <c r="AR574" s="17">
        <v>51</v>
      </c>
      <c r="AS574" s="19">
        <v>44113</v>
      </c>
      <c r="AT574" s="17" t="s">
        <v>589</v>
      </c>
      <c r="AU574" s="17" t="s">
        <v>590</v>
      </c>
      <c r="AV574" s="17" t="s">
        <v>135</v>
      </c>
      <c r="AW574" s="17" t="s">
        <v>591</v>
      </c>
      <c r="AX574" s="17">
        <v>11230</v>
      </c>
      <c r="AY574" s="17">
        <v>2.97</v>
      </c>
      <c r="BA574" s="17">
        <v>571</v>
      </c>
      <c r="BB574" s="17">
        <v>71</v>
      </c>
      <c r="BC574" s="17">
        <v>2267</v>
      </c>
      <c r="BD574" s="17">
        <v>0.99</v>
      </c>
      <c r="BE574" s="17">
        <v>1</v>
      </c>
      <c r="BM574" s="20">
        <v>1</v>
      </c>
      <c r="BN574" s="20">
        <v>571</v>
      </c>
      <c r="BP574" s="17">
        <v>571</v>
      </c>
      <c r="BQ574" s="17" t="s">
        <v>1917</v>
      </c>
      <c r="BR574" s="17">
        <v>46</v>
      </c>
      <c r="BS574" s="17">
        <v>1</v>
      </c>
      <c r="BT574" s="17">
        <v>1</v>
      </c>
      <c r="BU574" s="17" t="s">
        <v>1918</v>
      </c>
      <c r="BV574" s="17">
        <v>347820</v>
      </c>
      <c r="BW574" s="17">
        <v>11634337</v>
      </c>
      <c r="BX574" s="17">
        <v>0.99</v>
      </c>
    </row>
    <row r="575" spans="43:76">
      <c r="AQ575" s="17">
        <v>572</v>
      </c>
      <c r="AR575" s="17">
        <v>34</v>
      </c>
      <c r="AS575" s="19">
        <v>44117</v>
      </c>
      <c r="AT575" s="17" t="s">
        <v>569</v>
      </c>
      <c r="AU575" s="17" t="s">
        <v>570</v>
      </c>
      <c r="AV575" s="17" t="s">
        <v>135</v>
      </c>
      <c r="AW575" s="17" t="s">
        <v>322</v>
      </c>
      <c r="AX575" s="17" t="s">
        <v>135</v>
      </c>
      <c r="AY575" s="17">
        <v>4.95</v>
      </c>
      <c r="BA575" s="17">
        <v>572</v>
      </c>
      <c r="BB575" s="17">
        <v>71</v>
      </c>
      <c r="BC575" s="17">
        <v>2268</v>
      </c>
      <c r="BD575" s="17">
        <v>0.99</v>
      </c>
      <c r="BE575" s="17">
        <v>1</v>
      </c>
      <c r="BM575" s="20">
        <v>1</v>
      </c>
      <c r="BN575" s="20">
        <v>572</v>
      </c>
      <c r="BP575" s="17">
        <v>572</v>
      </c>
      <c r="BQ575" s="17" t="s">
        <v>1919</v>
      </c>
      <c r="BR575" s="17">
        <v>46</v>
      </c>
      <c r="BS575" s="17">
        <v>1</v>
      </c>
      <c r="BT575" s="17">
        <v>1</v>
      </c>
      <c r="BU575" s="17" t="s">
        <v>1920</v>
      </c>
      <c r="BV575" s="17">
        <v>285178</v>
      </c>
      <c r="BW575" s="17">
        <v>9394769</v>
      </c>
      <c r="BX575" s="17">
        <v>0.99</v>
      </c>
    </row>
    <row r="576" ht="28.8" spans="43:76">
      <c r="AQ576" s="17">
        <v>573</v>
      </c>
      <c r="AR576" s="17">
        <v>27</v>
      </c>
      <c r="AS576" s="19">
        <v>44120</v>
      </c>
      <c r="AT576" s="17" t="s">
        <v>179</v>
      </c>
      <c r="AU576" s="17" t="s">
        <v>180</v>
      </c>
      <c r="AV576" s="17" t="s">
        <v>181</v>
      </c>
      <c r="AW576" s="17" t="s">
        <v>83</v>
      </c>
      <c r="AX576" s="17">
        <v>85719</v>
      </c>
      <c r="AY576" s="17">
        <v>10.89</v>
      </c>
      <c r="BA576" s="17">
        <v>573</v>
      </c>
      <c r="BB576" s="17">
        <v>71</v>
      </c>
      <c r="BC576" s="17">
        <v>2269</v>
      </c>
      <c r="BD576" s="17">
        <v>0.99</v>
      </c>
      <c r="BE576" s="17">
        <v>1</v>
      </c>
      <c r="BM576" s="20">
        <v>1</v>
      </c>
      <c r="BN576" s="20">
        <v>573</v>
      </c>
      <c r="BP576" s="17">
        <v>573</v>
      </c>
      <c r="BQ576" s="17" t="s">
        <v>1921</v>
      </c>
      <c r="BR576" s="17">
        <v>46</v>
      </c>
      <c r="BS576" s="17">
        <v>1</v>
      </c>
      <c r="BT576" s="17">
        <v>1</v>
      </c>
      <c r="BU576" s="17" t="s">
        <v>1922</v>
      </c>
      <c r="BV576" s="17">
        <v>282827</v>
      </c>
      <c r="BW576" s="17">
        <v>9492487</v>
      </c>
      <c r="BX576" s="17">
        <v>0.99</v>
      </c>
    </row>
    <row r="577" spans="43:76">
      <c r="AQ577" s="17">
        <v>574</v>
      </c>
      <c r="AR577" s="17">
        <v>49</v>
      </c>
      <c r="AS577" s="19">
        <v>44121</v>
      </c>
      <c r="AT577" s="17" t="s">
        <v>226</v>
      </c>
      <c r="AU577" s="17" t="s">
        <v>227</v>
      </c>
      <c r="AV577" s="17" t="s">
        <v>135</v>
      </c>
      <c r="AW577" s="17" t="s">
        <v>228</v>
      </c>
      <c r="AX577" s="17" t="s">
        <v>229</v>
      </c>
      <c r="AY577" s="17">
        <v>10.89</v>
      </c>
      <c r="BA577" s="17">
        <v>574</v>
      </c>
      <c r="BB577" s="17">
        <v>71</v>
      </c>
      <c r="BC577" s="17">
        <v>2270</v>
      </c>
      <c r="BD577" s="17">
        <v>0.99</v>
      </c>
      <c r="BE577" s="17">
        <v>1</v>
      </c>
      <c r="BM577" s="20">
        <v>1</v>
      </c>
      <c r="BN577" s="20">
        <v>574</v>
      </c>
      <c r="BP577" s="17">
        <v>574</v>
      </c>
      <c r="BQ577" s="17" t="s">
        <v>1923</v>
      </c>
      <c r="BR577" s="17">
        <v>46</v>
      </c>
      <c r="BS577" s="17">
        <v>1</v>
      </c>
      <c r="BT577" s="17">
        <v>1</v>
      </c>
      <c r="BU577" s="17" t="s">
        <v>1924</v>
      </c>
      <c r="BV577" s="17">
        <v>298161</v>
      </c>
      <c r="BW577" s="17">
        <v>9867455</v>
      </c>
      <c r="BX577" s="17">
        <v>0.99</v>
      </c>
    </row>
    <row r="578" spans="43:76">
      <c r="AQ578" s="17">
        <v>575</v>
      </c>
      <c r="AR578" s="17">
        <v>15</v>
      </c>
      <c r="AS578" s="19">
        <v>44123</v>
      </c>
      <c r="AT578" s="17" t="s">
        <v>346</v>
      </c>
      <c r="AU578" s="17" t="s">
        <v>347</v>
      </c>
      <c r="AV578" s="17" t="s">
        <v>348</v>
      </c>
      <c r="AW578" s="17" t="s">
        <v>74</v>
      </c>
      <c r="AX578" s="17" t="s">
        <v>349</v>
      </c>
      <c r="AY578" s="17">
        <v>3.96</v>
      </c>
      <c r="BA578" s="17">
        <v>575</v>
      </c>
      <c r="BB578" s="17">
        <v>72</v>
      </c>
      <c r="BC578" s="17">
        <v>30</v>
      </c>
      <c r="BD578" s="17">
        <v>0.99</v>
      </c>
      <c r="BE578" s="17">
        <v>1</v>
      </c>
      <c r="BM578" s="20">
        <v>1</v>
      </c>
      <c r="BN578" s="20">
        <v>575</v>
      </c>
      <c r="BP578" s="17">
        <v>575</v>
      </c>
      <c r="BQ578" s="17" t="s">
        <v>1925</v>
      </c>
      <c r="BR578" s="17">
        <v>46</v>
      </c>
      <c r="BS578" s="17">
        <v>1</v>
      </c>
      <c r="BT578" s="17">
        <v>1</v>
      </c>
      <c r="BU578" s="17" t="s">
        <v>1926</v>
      </c>
      <c r="BV578" s="17">
        <v>354899</v>
      </c>
      <c r="BW578" s="17">
        <v>11741062</v>
      </c>
      <c r="BX578" s="17">
        <v>0.99</v>
      </c>
    </row>
    <row r="579" ht="28.8" spans="43:76">
      <c r="AQ579" s="17">
        <v>576</v>
      </c>
      <c r="AR579" s="17">
        <v>45</v>
      </c>
      <c r="AS579" s="19">
        <v>44123</v>
      </c>
      <c r="AT579" s="17" t="s">
        <v>517</v>
      </c>
      <c r="AU579" s="17" t="s">
        <v>518</v>
      </c>
      <c r="AV579" s="17" t="s">
        <v>135</v>
      </c>
      <c r="AW579" s="17" t="s">
        <v>519</v>
      </c>
      <c r="AX579" s="17" t="s">
        <v>520</v>
      </c>
      <c r="AY579" s="17">
        <v>5.94</v>
      </c>
      <c r="BA579" s="17">
        <v>576</v>
      </c>
      <c r="BB579" s="17">
        <v>72</v>
      </c>
      <c r="BC579" s="17">
        <v>2564</v>
      </c>
      <c r="BD579" s="17">
        <v>0.99</v>
      </c>
      <c r="BE579" s="17">
        <v>1</v>
      </c>
      <c r="BM579" s="20">
        <v>1</v>
      </c>
      <c r="BN579" s="20">
        <v>576</v>
      </c>
      <c r="BP579" s="17">
        <v>576</v>
      </c>
      <c r="BQ579" s="17" t="s">
        <v>1927</v>
      </c>
      <c r="BR579" s="17">
        <v>46</v>
      </c>
      <c r="BS579" s="17">
        <v>1</v>
      </c>
      <c r="BT579" s="17">
        <v>1</v>
      </c>
      <c r="BU579" s="17" t="s">
        <v>1928</v>
      </c>
      <c r="BV579" s="17">
        <v>262635</v>
      </c>
      <c r="BW579" s="17">
        <v>8664601</v>
      </c>
      <c r="BX579" s="17">
        <v>0.99</v>
      </c>
    </row>
    <row r="580" spans="43:76">
      <c r="AQ580" s="17">
        <v>577</v>
      </c>
      <c r="AR580" s="17">
        <v>28</v>
      </c>
      <c r="AS580" s="19">
        <v>44124</v>
      </c>
      <c r="AT580" s="17" t="s">
        <v>502</v>
      </c>
      <c r="AU580" s="17" t="s">
        <v>503</v>
      </c>
      <c r="AV580" s="17" t="s">
        <v>504</v>
      </c>
      <c r="AW580" s="17" t="s">
        <v>83</v>
      </c>
      <c r="AX580" s="17">
        <v>84102</v>
      </c>
      <c r="AY580" s="17">
        <v>8.91</v>
      </c>
      <c r="BA580" s="17">
        <v>577</v>
      </c>
      <c r="BB580" s="17">
        <v>72</v>
      </c>
      <c r="BC580" s="17">
        <v>1658</v>
      </c>
      <c r="BD580" s="17">
        <v>0.99</v>
      </c>
      <c r="BE580" s="17">
        <v>1</v>
      </c>
      <c r="BM580" s="20">
        <v>1</v>
      </c>
      <c r="BN580" s="20">
        <v>577</v>
      </c>
      <c r="BP580" s="17">
        <v>577</v>
      </c>
      <c r="BQ580" s="17" t="s">
        <v>1929</v>
      </c>
      <c r="BR580" s="17">
        <v>46</v>
      </c>
      <c r="BS580" s="17">
        <v>1</v>
      </c>
      <c r="BT580" s="17">
        <v>1</v>
      </c>
      <c r="BU580" s="17" t="s">
        <v>1930</v>
      </c>
      <c r="BV580" s="17">
        <v>329064</v>
      </c>
      <c r="BW580" s="17">
        <v>10963305</v>
      </c>
      <c r="BX580" s="17">
        <v>0.99</v>
      </c>
    </row>
    <row r="581" spans="43:76">
      <c r="AQ581" s="17">
        <v>578</v>
      </c>
      <c r="AR581" s="17">
        <v>25</v>
      </c>
      <c r="AS581" s="19">
        <v>44125</v>
      </c>
      <c r="AT581" s="17" t="s">
        <v>336</v>
      </c>
      <c r="AU581" s="17" t="s">
        <v>337</v>
      </c>
      <c r="AV581" s="17" t="s">
        <v>338</v>
      </c>
      <c r="AW581" s="17" t="s">
        <v>83</v>
      </c>
      <c r="AX581" s="17">
        <v>53703</v>
      </c>
      <c r="AY581" s="17">
        <v>11.88</v>
      </c>
      <c r="BA581" s="17">
        <v>578</v>
      </c>
      <c r="BB581" s="17">
        <v>73</v>
      </c>
      <c r="BC581" s="17">
        <v>2391</v>
      </c>
      <c r="BD581" s="17">
        <v>0.99</v>
      </c>
      <c r="BE581" s="17">
        <v>1</v>
      </c>
      <c r="BM581" s="20">
        <v>1</v>
      </c>
      <c r="BN581" s="20">
        <v>578</v>
      </c>
      <c r="BP581" s="17">
        <v>578</v>
      </c>
      <c r="BQ581" s="17" t="s">
        <v>1931</v>
      </c>
      <c r="BR581" s="17">
        <v>46</v>
      </c>
      <c r="BS581" s="17">
        <v>1</v>
      </c>
      <c r="BT581" s="17">
        <v>1</v>
      </c>
      <c r="BU581" s="17" t="s">
        <v>1932</v>
      </c>
      <c r="BV581" s="17">
        <v>276114</v>
      </c>
      <c r="BW581" s="17">
        <v>9206802</v>
      </c>
      <c r="BX581" s="17">
        <v>0.99</v>
      </c>
    </row>
    <row r="582" ht="28.8" spans="43:76">
      <c r="AQ582" s="17">
        <v>579</v>
      </c>
      <c r="AR582" s="17">
        <v>6</v>
      </c>
      <c r="AS582" s="19">
        <v>44127</v>
      </c>
      <c r="AT582" s="17" t="s">
        <v>190</v>
      </c>
      <c r="AU582" s="17" t="s">
        <v>167</v>
      </c>
      <c r="AV582" s="17" t="s">
        <v>135</v>
      </c>
      <c r="AW582" s="17" t="s">
        <v>168</v>
      </c>
      <c r="AX582" s="17">
        <v>14300</v>
      </c>
      <c r="AY582" s="17">
        <v>10.89</v>
      </c>
      <c r="BA582" s="17">
        <v>579</v>
      </c>
      <c r="BB582" s="17">
        <v>73</v>
      </c>
      <c r="BC582" s="17">
        <v>2392</v>
      </c>
      <c r="BD582" s="17">
        <v>0.99</v>
      </c>
      <c r="BE582" s="17">
        <v>1</v>
      </c>
      <c r="BM582" s="20">
        <v>1</v>
      </c>
      <c r="BN582" s="20">
        <v>579</v>
      </c>
      <c r="BP582" s="17">
        <v>579</v>
      </c>
      <c r="BQ582" s="17" t="s">
        <v>1933</v>
      </c>
      <c r="BR582" s="17">
        <v>46</v>
      </c>
      <c r="BS582" s="17">
        <v>1</v>
      </c>
      <c r="BT582" s="17">
        <v>1</v>
      </c>
      <c r="BU582" s="17" t="s">
        <v>1934</v>
      </c>
      <c r="BV582" s="17">
        <v>292832</v>
      </c>
      <c r="BW582" s="17">
        <v>9771348</v>
      </c>
      <c r="BX582" s="17">
        <v>0.99</v>
      </c>
    </row>
    <row r="583" spans="43:76">
      <c r="AQ583" s="17">
        <v>580</v>
      </c>
      <c r="AR583" s="17">
        <v>24</v>
      </c>
      <c r="AS583" s="19">
        <v>44129</v>
      </c>
      <c r="AT583" s="17" t="s">
        <v>395</v>
      </c>
      <c r="AU583" s="17" t="s">
        <v>396</v>
      </c>
      <c r="AV583" s="17" t="s">
        <v>397</v>
      </c>
      <c r="AW583" s="17" t="s">
        <v>83</v>
      </c>
      <c r="AX583" s="17">
        <v>60611</v>
      </c>
      <c r="AY583" s="17">
        <v>9.9</v>
      </c>
      <c r="BA583" s="17">
        <v>580</v>
      </c>
      <c r="BB583" s="17">
        <v>73</v>
      </c>
      <c r="BC583" s="17">
        <v>2393</v>
      </c>
      <c r="BD583" s="17">
        <v>0.99</v>
      </c>
      <c r="BE583" s="17">
        <v>1</v>
      </c>
      <c r="BM583" s="20">
        <v>1</v>
      </c>
      <c r="BN583" s="20">
        <v>580</v>
      </c>
      <c r="BP583" s="17">
        <v>580</v>
      </c>
      <c r="BQ583" s="17" t="s">
        <v>1935</v>
      </c>
      <c r="BR583" s="17">
        <v>46</v>
      </c>
      <c r="BS583" s="17">
        <v>1</v>
      </c>
      <c r="BT583" s="17">
        <v>1</v>
      </c>
      <c r="BU583" s="17" t="s">
        <v>1936</v>
      </c>
      <c r="BV583" s="17">
        <v>291160</v>
      </c>
      <c r="BW583" s="17">
        <v>9599353</v>
      </c>
      <c r="BX583" s="17">
        <v>0.99</v>
      </c>
    </row>
    <row r="584" spans="43:76">
      <c r="AQ584" s="17">
        <v>581</v>
      </c>
      <c r="AR584" s="17">
        <v>32</v>
      </c>
      <c r="AS584" s="19">
        <v>44130</v>
      </c>
      <c r="AT584" s="17" t="s">
        <v>544</v>
      </c>
      <c r="AU584" s="17" t="s">
        <v>545</v>
      </c>
      <c r="AV584" s="17" t="s">
        <v>546</v>
      </c>
      <c r="AW584" s="17" t="s">
        <v>74</v>
      </c>
      <c r="AX584" s="17" t="s">
        <v>547</v>
      </c>
      <c r="AY584" s="17">
        <v>13.86</v>
      </c>
      <c r="BA584" s="17">
        <v>581</v>
      </c>
      <c r="BB584" s="17">
        <v>73</v>
      </c>
      <c r="BC584" s="17">
        <v>2394</v>
      </c>
      <c r="BD584" s="17">
        <v>0.99</v>
      </c>
      <c r="BE584" s="17">
        <v>1</v>
      </c>
      <c r="BM584" s="20">
        <v>1</v>
      </c>
      <c r="BN584" s="20">
        <v>581</v>
      </c>
      <c r="BP584" s="17">
        <v>581</v>
      </c>
      <c r="BQ584" s="17" t="s">
        <v>1937</v>
      </c>
      <c r="BR584" s="17">
        <v>46</v>
      </c>
      <c r="BS584" s="17">
        <v>1</v>
      </c>
      <c r="BT584" s="17">
        <v>1</v>
      </c>
      <c r="BU584" s="17" t="s">
        <v>1938</v>
      </c>
      <c r="BV584" s="17">
        <v>378618</v>
      </c>
      <c r="BW584" s="17">
        <v>12504234</v>
      </c>
      <c r="BX584" s="17">
        <v>0.99</v>
      </c>
    </row>
    <row r="585" ht="28.8" spans="43:76">
      <c r="AQ585" s="17">
        <v>582</v>
      </c>
      <c r="AR585" s="17">
        <v>5</v>
      </c>
      <c r="AS585" s="19">
        <v>44134</v>
      </c>
      <c r="AT585" s="17" t="s">
        <v>166</v>
      </c>
      <c r="AU585" s="17" t="s">
        <v>167</v>
      </c>
      <c r="AV585" s="17" t="s">
        <v>135</v>
      </c>
      <c r="AW585" s="17" t="s">
        <v>168</v>
      </c>
      <c r="AX585" s="17">
        <v>14700</v>
      </c>
      <c r="AY585" s="17">
        <v>17.82</v>
      </c>
      <c r="BA585" s="17">
        <v>582</v>
      </c>
      <c r="BB585" s="17">
        <v>73</v>
      </c>
      <c r="BC585" s="17">
        <v>2395</v>
      </c>
      <c r="BD585" s="17">
        <v>0.99</v>
      </c>
      <c r="BE585" s="17">
        <v>1</v>
      </c>
      <c r="BM585" s="20">
        <v>1</v>
      </c>
      <c r="BN585" s="20">
        <v>582</v>
      </c>
      <c r="BP585" s="17">
        <v>582</v>
      </c>
      <c r="BQ585" s="17" t="s">
        <v>1939</v>
      </c>
      <c r="BR585" s="17">
        <v>46</v>
      </c>
      <c r="BS585" s="17">
        <v>1</v>
      </c>
      <c r="BT585" s="17">
        <v>1</v>
      </c>
      <c r="BU585" s="17" t="s">
        <v>1940</v>
      </c>
      <c r="BV585" s="17">
        <v>747755</v>
      </c>
      <c r="BW585" s="17">
        <v>24703884</v>
      </c>
      <c r="BX585" s="17">
        <v>0.99</v>
      </c>
    </row>
    <row r="586" spans="43:76">
      <c r="AQ586" s="17">
        <v>583</v>
      </c>
      <c r="AR586" s="17">
        <v>22</v>
      </c>
      <c r="AS586" s="19">
        <v>44134</v>
      </c>
      <c r="AT586" s="17" t="s">
        <v>436</v>
      </c>
      <c r="AU586" s="17" t="s">
        <v>437</v>
      </c>
      <c r="AV586" s="17" t="s">
        <v>438</v>
      </c>
      <c r="AW586" s="17" t="s">
        <v>83</v>
      </c>
      <c r="AX586" s="17">
        <v>32801</v>
      </c>
      <c r="AY586" s="17">
        <v>10.89</v>
      </c>
      <c r="BA586" s="17">
        <v>583</v>
      </c>
      <c r="BB586" s="17">
        <v>73</v>
      </c>
      <c r="BC586" s="17">
        <v>2396</v>
      </c>
      <c r="BD586" s="17">
        <v>0.99</v>
      </c>
      <c r="BE586" s="17">
        <v>1</v>
      </c>
      <c r="BM586" s="20">
        <v>1</v>
      </c>
      <c r="BN586" s="20">
        <v>583</v>
      </c>
      <c r="BP586" s="17">
        <v>583</v>
      </c>
      <c r="BQ586" s="17" t="s">
        <v>1941</v>
      </c>
      <c r="BR586" s="17">
        <v>47</v>
      </c>
      <c r="BS586" s="17">
        <v>1</v>
      </c>
      <c r="BT586" s="17">
        <v>7</v>
      </c>
      <c r="BU586" s="17"/>
      <c r="BV586" s="17">
        <v>247431</v>
      </c>
      <c r="BW586" s="17">
        <v>8100449</v>
      </c>
      <c r="BX586" s="17">
        <v>0.99</v>
      </c>
    </row>
    <row r="587" spans="43:76">
      <c r="AQ587" s="17">
        <v>584</v>
      </c>
      <c r="AR587" s="17">
        <v>30</v>
      </c>
      <c r="AS587" s="19">
        <v>44135</v>
      </c>
      <c r="AT587" s="17" t="s">
        <v>109</v>
      </c>
      <c r="AU587" s="17" t="s">
        <v>110</v>
      </c>
      <c r="AV587" s="17" t="s">
        <v>111</v>
      </c>
      <c r="AW587" s="17" t="s">
        <v>74</v>
      </c>
      <c r="AX587" s="17" t="s">
        <v>112</v>
      </c>
      <c r="AY587" s="17">
        <v>0.99</v>
      </c>
      <c r="BA587" s="17">
        <v>584</v>
      </c>
      <c r="BB587" s="17">
        <v>73</v>
      </c>
      <c r="BC587" s="17">
        <v>2397</v>
      </c>
      <c r="BD587" s="17">
        <v>0.99</v>
      </c>
      <c r="BE587" s="17">
        <v>1</v>
      </c>
      <c r="BM587" s="20">
        <v>1</v>
      </c>
      <c r="BN587" s="20">
        <v>584</v>
      </c>
      <c r="BP587" s="17">
        <v>584</v>
      </c>
      <c r="BQ587" s="17" t="s">
        <v>1942</v>
      </c>
      <c r="BR587" s="17">
        <v>47</v>
      </c>
      <c r="BS587" s="17">
        <v>1</v>
      </c>
      <c r="BT587" s="17">
        <v>7</v>
      </c>
      <c r="BU587" s="17"/>
      <c r="BV587" s="17">
        <v>230269</v>
      </c>
      <c r="BW587" s="17">
        <v>7677671</v>
      </c>
      <c r="BX587" s="17">
        <v>0.99</v>
      </c>
    </row>
    <row r="588" spans="43:76">
      <c r="AQ588" s="17">
        <v>585</v>
      </c>
      <c r="AR588" s="17">
        <v>40</v>
      </c>
      <c r="AS588" s="19">
        <v>44135</v>
      </c>
      <c r="AT588" s="17" t="s">
        <v>133</v>
      </c>
      <c r="AU588" s="17" t="s">
        <v>134</v>
      </c>
      <c r="AV588" s="17" t="s">
        <v>135</v>
      </c>
      <c r="AW588" s="17" t="s">
        <v>136</v>
      </c>
      <c r="AX588" s="17">
        <v>75002</v>
      </c>
      <c r="AY588" s="17">
        <v>8.91</v>
      </c>
      <c r="BA588" s="17">
        <v>585</v>
      </c>
      <c r="BB588" s="17">
        <v>73</v>
      </c>
      <c r="BC588" s="17">
        <v>2398</v>
      </c>
      <c r="BD588" s="17">
        <v>0.99</v>
      </c>
      <c r="BE588" s="17">
        <v>1</v>
      </c>
      <c r="BM588" s="20">
        <v>1</v>
      </c>
      <c r="BN588" s="20">
        <v>585</v>
      </c>
      <c r="BP588" s="17">
        <v>585</v>
      </c>
      <c r="BQ588" s="17" t="s">
        <v>1943</v>
      </c>
      <c r="BR588" s="17">
        <v>47</v>
      </c>
      <c r="BS588" s="17">
        <v>1</v>
      </c>
      <c r="BT588" s="17">
        <v>7</v>
      </c>
      <c r="BU588" s="17"/>
      <c r="BV588" s="17">
        <v>286302</v>
      </c>
      <c r="BW588" s="17">
        <v>9391004</v>
      </c>
      <c r="BX588" s="17">
        <v>0.99</v>
      </c>
    </row>
    <row r="589" spans="43:76">
      <c r="AQ589" s="17">
        <v>586</v>
      </c>
      <c r="AR589" s="17">
        <v>55</v>
      </c>
      <c r="AS589" s="19">
        <v>44136</v>
      </c>
      <c r="AT589" s="17" t="s">
        <v>485</v>
      </c>
      <c r="AU589" s="17" t="s">
        <v>486</v>
      </c>
      <c r="AV589" s="17" t="s">
        <v>487</v>
      </c>
      <c r="AW589" s="17" t="s">
        <v>488</v>
      </c>
      <c r="AX589" s="17">
        <v>2010</v>
      </c>
      <c r="AY589" s="17">
        <v>10.89</v>
      </c>
      <c r="BA589" s="17">
        <v>586</v>
      </c>
      <c r="BB589" s="17">
        <v>73</v>
      </c>
      <c r="BC589" s="17">
        <v>2399</v>
      </c>
      <c r="BD589" s="17">
        <v>0.99</v>
      </c>
      <c r="BE589" s="17">
        <v>1</v>
      </c>
      <c r="BM589" s="20">
        <v>1</v>
      </c>
      <c r="BN589" s="20">
        <v>586</v>
      </c>
      <c r="BP589" s="17">
        <v>586</v>
      </c>
      <c r="BQ589" s="17" t="s">
        <v>1944</v>
      </c>
      <c r="BR589" s="17">
        <v>47</v>
      </c>
      <c r="BS589" s="17">
        <v>1</v>
      </c>
      <c r="BT589" s="17">
        <v>7</v>
      </c>
      <c r="BU589" s="17"/>
      <c r="BV589" s="17">
        <v>202501</v>
      </c>
      <c r="BW589" s="17">
        <v>6636465</v>
      </c>
      <c r="BX589" s="17">
        <v>0.99</v>
      </c>
    </row>
    <row r="590" spans="43:76">
      <c r="AQ590" s="17">
        <v>587</v>
      </c>
      <c r="AR590" s="17">
        <v>12</v>
      </c>
      <c r="AS590" s="19">
        <v>44142</v>
      </c>
      <c r="AT590" s="17" t="s">
        <v>296</v>
      </c>
      <c r="AU590" s="17" t="s">
        <v>297</v>
      </c>
      <c r="AV590" s="17" t="s">
        <v>298</v>
      </c>
      <c r="AW590" s="17" t="s">
        <v>63</v>
      </c>
      <c r="AX590" s="17" t="s">
        <v>299</v>
      </c>
      <c r="AY590" s="17">
        <v>1.98</v>
      </c>
      <c r="BA590" s="17">
        <v>587</v>
      </c>
      <c r="BB590" s="17">
        <v>73</v>
      </c>
      <c r="BC590" s="17">
        <v>2400</v>
      </c>
      <c r="BD590" s="17">
        <v>0.99</v>
      </c>
      <c r="BE590" s="17">
        <v>1</v>
      </c>
      <c r="BM590" s="20">
        <v>1</v>
      </c>
      <c r="BN590" s="20">
        <v>587</v>
      </c>
      <c r="BP590" s="17">
        <v>587</v>
      </c>
      <c r="BQ590" s="17" t="s">
        <v>1688</v>
      </c>
      <c r="BR590" s="17">
        <v>47</v>
      </c>
      <c r="BS590" s="17">
        <v>1</v>
      </c>
      <c r="BT590" s="17">
        <v>7</v>
      </c>
      <c r="BU590" s="17"/>
      <c r="BV590" s="17">
        <v>244009</v>
      </c>
      <c r="BW590" s="17">
        <v>8021589</v>
      </c>
      <c r="BX590" s="17">
        <v>0.99</v>
      </c>
    </row>
    <row r="591" ht="28.8" spans="43:76">
      <c r="AQ591" s="17">
        <v>588</v>
      </c>
      <c r="AR591" s="17">
        <v>5</v>
      </c>
      <c r="AS591" s="19">
        <v>44147</v>
      </c>
      <c r="AT591" s="17" t="s">
        <v>166</v>
      </c>
      <c r="AU591" s="17" t="s">
        <v>167</v>
      </c>
      <c r="AV591" s="17" t="s">
        <v>135</v>
      </c>
      <c r="AW591" s="17" t="s">
        <v>168</v>
      </c>
      <c r="AX591" s="17">
        <v>14700</v>
      </c>
      <c r="AY591" s="17">
        <v>0.99</v>
      </c>
      <c r="BA591" s="17">
        <v>588</v>
      </c>
      <c r="BB591" s="17">
        <v>73</v>
      </c>
      <c r="BC591" s="17">
        <v>2401</v>
      </c>
      <c r="BD591" s="17">
        <v>0.99</v>
      </c>
      <c r="BE591" s="17">
        <v>1</v>
      </c>
      <c r="BM591" s="20">
        <v>1</v>
      </c>
      <c r="BN591" s="20">
        <v>588</v>
      </c>
      <c r="BP591" s="17">
        <v>588</v>
      </c>
      <c r="BQ591" s="17" t="s">
        <v>1945</v>
      </c>
      <c r="BR591" s="17">
        <v>47</v>
      </c>
      <c r="BS591" s="17">
        <v>1</v>
      </c>
      <c r="BT591" s="17">
        <v>7</v>
      </c>
      <c r="BU591" s="17"/>
      <c r="BV591" s="17">
        <v>226194</v>
      </c>
      <c r="BW591" s="17">
        <v>7617432</v>
      </c>
      <c r="BX591" s="17">
        <v>0.99</v>
      </c>
    </row>
    <row r="592" spans="43:76">
      <c r="AQ592" s="17">
        <v>589</v>
      </c>
      <c r="AR592" s="17">
        <v>41</v>
      </c>
      <c r="AS592" s="19">
        <v>44147</v>
      </c>
      <c r="AT592" s="17" t="s">
        <v>630</v>
      </c>
      <c r="AU592" s="17" t="s">
        <v>631</v>
      </c>
      <c r="AV592" s="17" t="s">
        <v>135</v>
      </c>
      <c r="AW592" s="17" t="s">
        <v>136</v>
      </c>
      <c r="AX592" s="17">
        <v>69002</v>
      </c>
      <c r="AY592" s="17">
        <v>10.89</v>
      </c>
      <c r="BA592" s="17">
        <v>589</v>
      </c>
      <c r="BB592" s="17">
        <v>73</v>
      </c>
      <c r="BC592" s="17">
        <v>2402</v>
      </c>
      <c r="BD592" s="17">
        <v>0.99</v>
      </c>
      <c r="BE592" s="17">
        <v>1</v>
      </c>
      <c r="BM592" s="20">
        <v>1</v>
      </c>
      <c r="BN592" s="20">
        <v>589</v>
      </c>
      <c r="BP592" s="17">
        <v>589</v>
      </c>
      <c r="BQ592" s="17" t="s">
        <v>1946</v>
      </c>
      <c r="BR592" s="17">
        <v>47</v>
      </c>
      <c r="BS592" s="17">
        <v>1</v>
      </c>
      <c r="BT592" s="17">
        <v>7</v>
      </c>
      <c r="BU592" s="17"/>
      <c r="BV592" s="17">
        <v>181603</v>
      </c>
      <c r="BW592" s="17">
        <v>6095524</v>
      </c>
      <c r="BX592" s="17">
        <v>0.99</v>
      </c>
    </row>
    <row r="593" spans="43:76">
      <c r="AQ593" s="17">
        <v>590</v>
      </c>
      <c r="AR593" s="17">
        <v>51</v>
      </c>
      <c r="AS593" s="19">
        <v>44152</v>
      </c>
      <c r="AT593" s="17" t="s">
        <v>589</v>
      </c>
      <c r="AU593" s="17" t="s">
        <v>590</v>
      </c>
      <c r="AV593" s="17" t="s">
        <v>135</v>
      </c>
      <c r="AW593" s="17" t="s">
        <v>591</v>
      </c>
      <c r="AX593" s="17">
        <v>11230</v>
      </c>
      <c r="AY593" s="17">
        <v>8.91</v>
      </c>
      <c r="BA593" s="17">
        <v>590</v>
      </c>
      <c r="BB593" s="17">
        <v>73</v>
      </c>
      <c r="BC593" s="17">
        <v>2403</v>
      </c>
      <c r="BD593" s="17">
        <v>0.99</v>
      </c>
      <c r="BE593" s="17">
        <v>1</v>
      </c>
      <c r="BM593" s="20">
        <v>1</v>
      </c>
      <c r="BN593" s="20">
        <v>590</v>
      </c>
      <c r="BP593" s="17">
        <v>590</v>
      </c>
      <c r="BQ593" s="17" t="s">
        <v>1947</v>
      </c>
      <c r="BR593" s="17">
        <v>47</v>
      </c>
      <c r="BS593" s="17">
        <v>1</v>
      </c>
      <c r="BT593" s="17">
        <v>7</v>
      </c>
      <c r="BU593" s="17"/>
      <c r="BV593" s="17">
        <v>238445</v>
      </c>
      <c r="BW593" s="17">
        <v>7935898</v>
      </c>
      <c r="BX593" s="17">
        <v>0.99</v>
      </c>
    </row>
    <row r="594" ht="28.8" spans="43:76">
      <c r="AQ594" s="17">
        <v>591</v>
      </c>
      <c r="AR594" s="17">
        <v>16</v>
      </c>
      <c r="AS594" s="19">
        <v>44155</v>
      </c>
      <c r="AT594" s="17" t="s">
        <v>363</v>
      </c>
      <c r="AU594" s="17" t="s">
        <v>364</v>
      </c>
      <c r="AV594" s="17" t="s">
        <v>365</v>
      </c>
      <c r="AW594" s="17" t="s">
        <v>83</v>
      </c>
      <c r="AX594" s="17" t="s">
        <v>366</v>
      </c>
      <c r="AY594" s="17">
        <v>6.93</v>
      </c>
      <c r="BA594" s="17">
        <v>591</v>
      </c>
      <c r="BB594" s="17">
        <v>73</v>
      </c>
      <c r="BC594" s="17">
        <v>2404</v>
      </c>
      <c r="BD594" s="17">
        <v>0.99</v>
      </c>
      <c r="BE594" s="17">
        <v>1</v>
      </c>
      <c r="BM594" s="20">
        <v>1</v>
      </c>
      <c r="BN594" s="20">
        <v>591</v>
      </c>
      <c r="BP594" s="17">
        <v>591</v>
      </c>
      <c r="BQ594" s="17" t="s">
        <v>1948</v>
      </c>
      <c r="BR594" s="17">
        <v>47</v>
      </c>
      <c r="BS594" s="17">
        <v>1</v>
      </c>
      <c r="BT594" s="17">
        <v>7</v>
      </c>
      <c r="BU594" s="17"/>
      <c r="BV594" s="17">
        <v>198008</v>
      </c>
      <c r="BW594" s="17">
        <v>6521676</v>
      </c>
      <c r="BX594" s="17">
        <v>0.99</v>
      </c>
    </row>
    <row r="595" spans="43:76">
      <c r="AQ595" s="17">
        <v>592</v>
      </c>
      <c r="AR595" s="17">
        <v>2</v>
      </c>
      <c r="AS595" s="19">
        <v>44156</v>
      </c>
      <c r="AT595" s="17" t="s">
        <v>94</v>
      </c>
      <c r="AU595" s="17" t="s">
        <v>95</v>
      </c>
      <c r="AV595" s="17" t="s">
        <v>135</v>
      </c>
      <c r="AW595" s="17" t="s">
        <v>96</v>
      </c>
      <c r="AX595" s="17">
        <v>70174</v>
      </c>
      <c r="AY595" s="17">
        <v>7.92</v>
      </c>
      <c r="BA595" s="17">
        <v>592</v>
      </c>
      <c r="BB595" s="17">
        <v>73</v>
      </c>
      <c r="BC595" s="17">
        <v>2405</v>
      </c>
      <c r="BD595" s="17">
        <v>0.99</v>
      </c>
      <c r="BE595" s="17">
        <v>1</v>
      </c>
      <c r="BM595" s="20">
        <v>1</v>
      </c>
      <c r="BN595" s="20">
        <v>592</v>
      </c>
      <c r="BP595" s="17">
        <v>592</v>
      </c>
      <c r="BQ595" s="17" t="s">
        <v>1949</v>
      </c>
      <c r="BR595" s="17">
        <v>47</v>
      </c>
      <c r="BS595" s="17">
        <v>1</v>
      </c>
      <c r="BT595" s="17">
        <v>7</v>
      </c>
      <c r="BU595" s="17"/>
      <c r="BV595" s="17">
        <v>280685</v>
      </c>
      <c r="BW595" s="17">
        <v>9161539</v>
      </c>
      <c r="BX595" s="17">
        <v>0.99</v>
      </c>
    </row>
    <row r="596" spans="43:76">
      <c r="AQ596" s="17">
        <v>593</v>
      </c>
      <c r="AR596" s="17">
        <v>12</v>
      </c>
      <c r="AS596" s="19">
        <v>44158</v>
      </c>
      <c r="AT596" s="17" t="s">
        <v>296</v>
      </c>
      <c r="AU596" s="17" t="s">
        <v>297</v>
      </c>
      <c r="AV596" s="17" t="s">
        <v>298</v>
      </c>
      <c r="AW596" s="17" t="s">
        <v>63</v>
      </c>
      <c r="AX596" s="17" t="s">
        <v>299</v>
      </c>
      <c r="AY596" s="17">
        <v>10.89</v>
      </c>
      <c r="BA596" s="17">
        <v>593</v>
      </c>
      <c r="BB596" s="17">
        <v>74</v>
      </c>
      <c r="BC596" s="17">
        <v>1743</v>
      </c>
      <c r="BD596" s="17">
        <v>0.99</v>
      </c>
      <c r="BE596" s="17">
        <v>1</v>
      </c>
      <c r="BM596" s="20">
        <v>1</v>
      </c>
      <c r="BN596" s="20">
        <v>593</v>
      </c>
      <c r="BP596" s="17">
        <v>593</v>
      </c>
      <c r="BQ596" s="17" t="s">
        <v>1950</v>
      </c>
      <c r="BR596" s="17">
        <v>47</v>
      </c>
      <c r="BS596" s="17">
        <v>1</v>
      </c>
      <c r="BT596" s="17">
        <v>7</v>
      </c>
      <c r="BU596" s="17"/>
      <c r="BV596" s="17">
        <v>295235</v>
      </c>
      <c r="BW596" s="17">
        <v>9604273</v>
      </c>
      <c r="BX596" s="17">
        <v>0.99</v>
      </c>
    </row>
    <row r="597" spans="43:76">
      <c r="AQ597" s="17">
        <v>594</v>
      </c>
      <c r="AR597" s="17">
        <v>31</v>
      </c>
      <c r="AS597" s="19">
        <v>44159</v>
      </c>
      <c r="AT597" s="17" t="s">
        <v>202</v>
      </c>
      <c r="AU597" s="17" t="s">
        <v>203</v>
      </c>
      <c r="AV597" s="17" t="s">
        <v>204</v>
      </c>
      <c r="AW597" s="17" t="s">
        <v>74</v>
      </c>
      <c r="AX597" s="17" t="s">
        <v>205</v>
      </c>
      <c r="AY597" s="17">
        <v>2.97</v>
      </c>
      <c r="BA597" s="17">
        <v>594</v>
      </c>
      <c r="BB597" s="17">
        <v>74</v>
      </c>
      <c r="BC597" s="17">
        <v>3081</v>
      </c>
      <c r="BD597" s="17">
        <v>0.99</v>
      </c>
      <c r="BE597" s="17">
        <v>1</v>
      </c>
      <c r="BM597" s="20">
        <v>1</v>
      </c>
      <c r="BN597" s="20">
        <v>594</v>
      </c>
      <c r="BP597" s="17">
        <v>594</v>
      </c>
      <c r="BQ597" s="17" t="s">
        <v>1951</v>
      </c>
      <c r="BR597" s="17">
        <v>47</v>
      </c>
      <c r="BS597" s="17">
        <v>1</v>
      </c>
      <c r="BT597" s="17">
        <v>7</v>
      </c>
      <c r="BU597" s="17"/>
      <c r="BV597" s="17">
        <v>323213</v>
      </c>
      <c r="BW597" s="17">
        <v>10572752</v>
      </c>
      <c r="BX597" s="17">
        <v>0.99</v>
      </c>
    </row>
    <row r="598" spans="43:76">
      <c r="AQ598" s="17">
        <v>595</v>
      </c>
      <c r="AR598" s="17">
        <v>23</v>
      </c>
      <c r="AS598" s="19">
        <v>44162</v>
      </c>
      <c r="AT598" s="17" t="s">
        <v>447</v>
      </c>
      <c r="AU598" s="17" t="s">
        <v>448</v>
      </c>
      <c r="AV598" s="17" t="s">
        <v>449</v>
      </c>
      <c r="AW598" s="17" t="s">
        <v>83</v>
      </c>
      <c r="AX598" s="17">
        <v>2113</v>
      </c>
      <c r="AY598" s="17">
        <v>7.92</v>
      </c>
      <c r="BA598" s="17">
        <v>595</v>
      </c>
      <c r="BB598" s="17">
        <v>75</v>
      </c>
      <c r="BC598" s="17">
        <v>22</v>
      </c>
      <c r="BD598" s="17">
        <v>0.99</v>
      </c>
      <c r="BE598" s="17">
        <v>1</v>
      </c>
      <c r="BM598" s="20">
        <v>1</v>
      </c>
      <c r="BN598" s="20">
        <v>595</v>
      </c>
      <c r="BP598" s="17">
        <v>595</v>
      </c>
      <c r="BQ598" s="17" t="s">
        <v>1952</v>
      </c>
      <c r="BR598" s="17">
        <v>47</v>
      </c>
      <c r="BS598" s="17">
        <v>1</v>
      </c>
      <c r="BT598" s="17">
        <v>7</v>
      </c>
      <c r="BU598" s="17"/>
      <c r="BV598" s="17">
        <v>217782</v>
      </c>
      <c r="BW598" s="17">
        <v>7103608</v>
      </c>
      <c r="BX598" s="17">
        <v>0.99</v>
      </c>
    </row>
    <row r="599" spans="43:76">
      <c r="AQ599" s="17">
        <v>596</v>
      </c>
      <c r="AR599" s="17">
        <v>42</v>
      </c>
      <c r="AS599" s="19">
        <v>44162</v>
      </c>
      <c r="AT599" s="17" t="s">
        <v>304</v>
      </c>
      <c r="AU599" s="17" t="s">
        <v>305</v>
      </c>
      <c r="AV599" s="17" t="s">
        <v>135</v>
      </c>
      <c r="AW599" s="17" t="s">
        <v>136</v>
      </c>
      <c r="AX599" s="17">
        <v>33000</v>
      </c>
      <c r="AY599" s="17">
        <v>5.94</v>
      </c>
      <c r="BA599" s="17">
        <v>596</v>
      </c>
      <c r="BB599" s="17">
        <v>75</v>
      </c>
      <c r="BC599" s="17">
        <v>1488</v>
      </c>
      <c r="BD599" s="17">
        <v>0.99</v>
      </c>
      <c r="BE599" s="17">
        <v>1</v>
      </c>
      <c r="BM599" s="20">
        <v>1</v>
      </c>
      <c r="BN599" s="20">
        <v>596</v>
      </c>
      <c r="BP599" s="17">
        <v>596</v>
      </c>
      <c r="BQ599" s="17" t="s">
        <v>1953</v>
      </c>
      <c r="BR599" s="17">
        <v>47</v>
      </c>
      <c r="BS599" s="17">
        <v>1</v>
      </c>
      <c r="BT599" s="17">
        <v>7</v>
      </c>
      <c r="BU599" s="17"/>
      <c r="BV599" s="17">
        <v>238027</v>
      </c>
      <c r="BW599" s="17">
        <v>7930264</v>
      </c>
      <c r="BX599" s="17">
        <v>0.99</v>
      </c>
    </row>
    <row r="600" spans="43:76">
      <c r="AQ600" s="17">
        <v>597</v>
      </c>
      <c r="AR600" s="17">
        <v>13</v>
      </c>
      <c r="AS600" s="19">
        <v>44163</v>
      </c>
      <c r="AT600" s="17" t="s">
        <v>312</v>
      </c>
      <c r="AU600" s="17" t="s">
        <v>313</v>
      </c>
      <c r="AV600" s="17" t="s">
        <v>314</v>
      </c>
      <c r="AW600" s="17" t="s">
        <v>63</v>
      </c>
      <c r="AX600" s="17" t="s">
        <v>315</v>
      </c>
      <c r="AY600" s="17">
        <v>6.93</v>
      </c>
      <c r="BA600" s="17">
        <v>597</v>
      </c>
      <c r="BB600" s="17">
        <v>75</v>
      </c>
      <c r="BC600" s="17">
        <v>1977</v>
      </c>
      <c r="BD600" s="17">
        <v>0.99</v>
      </c>
      <c r="BE600" s="17">
        <v>1</v>
      </c>
      <c r="BM600" s="20">
        <v>1</v>
      </c>
      <c r="BN600" s="20">
        <v>597</v>
      </c>
      <c r="BP600" s="17">
        <v>597</v>
      </c>
      <c r="BQ600" s="17" t="s">
        <v>1954</v>
      </c>
      <c r="BR600" s="17">
        <v>48</v>
      </c>
      <c r="BS600" s="17">
        <v>1</v>
      </c>
      <c r="BT600" s="17">
        <v>2</v>
      </c>
      <c r="BU600" s="17" t="s">
        <v>809</v>
      </c>
      <c r="BV600" s="17">
        <v>197459</v>
      </c>
      <c r="BW600" s="17">
        <v>6358868</v>
      </c>
      <c r="BX600" s="17">
        <v>0.99</v>
      </c>
    </row>
    <row r="601" spans="43:76">
      <c r="AQ601" s="17">
        <v>598</v>
      </c>
      <c r="AR601" s="17">
        <v>26</v>
      </c>
      <c r="AS601" s="19">
        <v>44169</v>
      </c>
      <c r="AT601" s="17" t="s">
        <v>480</v>
      </c>
      <c r="AU601" s="17" t="s">
        <v>481</v>
      </c>
      <c r="AV601" s="17" t="s">
        <v>482</v>
      </c>
      <c r="AW601" s="17" t="s">
        <v>83</v>
      </c>
      <c r="AX601" s="17">
        <v>76110</v>
      </c>
      <c r="AY601" s="17">
        <v>4.95</v>
      </c>
      <c r="BA601" s="17">
        <v>598</v>
      </c>
      <c r="BB601" s="17">
        <v>75</v>
      </c>
      <c r="BC601" s="17">
        <v>1233</v>
      </c>
      <c r="BD601" s="17">
        <v>0.99</v>
      </c>
      <c r="BE601" s="17">
        <v>1</v>
      </c>
      <c r="BM601" s="20">
        <v>1</v>
      </c>
      <c r="BN601" s="20">
        <v>598</v>
      </c>
      <c r="BP601" s="17">
        <v>598</v>
      </c>
      <c r="BQ601" s="17" t="s">
        <v>1955</v>
      </c>
      <c r="BR601" s="17">
        <v>48</v>
      </c>
      <c r="BS601" s="17">
        <v>1</v>
      </c>
      <c r="BT601" s="17">
        <v>2</v>
      </c>
      <c r="BU601" s="17" t="s">
        <v>809</v>
      </c>
      <c r="BV601" s="17">
        <v>193410</v>
      </c>
      <c r="BW601" s="17">
        <v>6222536</v>
      </c>
      <c r="BX601" s="17">
        <v>0.99</v>
      </c>
    </row>
    <row r="602" spans="43:76">
      <c r="AQ602" s="17">
        <v>599</v>
      </c>
      <c r="AR602" s="17">
        <v>59</v>
      </c>
      <c r="AS602" s="19">
        <v>44171</v>
      </c>
      <c r="AT602" s="17" t="s">
        <v>248</v>
      </c>
      <c r="AU602" s="17" t="s">
        <v>249</v>
      </c>
      <c r="AV602" s="17" t="s">
        <v>135</v>
      </c>
      <c r="AW602" s="17" t="s">
        <v>250</v>
      </c>
      <c r="AX602" s="17">
        <v>560001</v>
      </c>
      <c r="AY602" s="17">
        <v>7.92</v>
      </c>
      <c r="BA602" s="17">
        <v>599</v>
      </c>
      <c r="BB602" s="17">
        <v>76</v>
      </c>
      <c r="BC602" s="17">
        <v>1020</v>
      </c>
      <c r="BD602" s="17">
        <v>0.99</v>
      </c>
      <c r="BE602" s="17">
        <v>1</v>
      </c>
      <c r="BM602" s="20">
        <v>1</v>
      </c>
      <c r="BN602" s="20">
        <v>599</v>
      </c>
      <c r="BP602" s="17">
        <v>599</v>
      </c>
      <c r="BQ602" s="17" t="s">
        <v>1956</v>
      </c>
      <c r="BR602" s="17">
        <v>48</v>
      </c>
      <c r="BS602" s="17">
        <v>1</v>
      </c>
      <c r="BT602" s="17">
        <v>2</v>
      </c>
      <c r="BU602" s="17" t="s">
        <v>809</v>
      </c>
      <c r="BV602" s="17">
        <v>345025</v>
      </c>
      <c r="BW602" s="17">
        <v>11254474</v>
      </c>
      <c r="BX602" s="17">
        <v>0.99</v>
      </c>
    </row>
    <row r="603" spans="43:76">
      <c r="AQ603" s="17">
        <v>600</v>
      </c>
      <c r="AR603" s="17">
        <v>29</v>
      </c>
      <c r="AS603" s="19">
        <v>44173</v>
      </c>
      <c r="AT603" s="17" t="s">
        <v>512</v>
      </c>
      <c r="AU603" s="17" t="s">
        <v>513</v>
      </c>
      <c r="AV603" s="17" t="s">
        <v>111</v>
      </c>
      <c r="AW603" s="17" t="s">
        <v>74</v>
      </c>
      <c r="AX603" s="17" t="s">
        <v>514</v>
      </c>
      <c r="AY603" s="17">
        <v>4.95</v>
      </c>
      <c r="BA603" s="17">
        <v>600</v>
      </c>
      <c r="BB603" s="17">
        <v>76</v>
      </c>
      <c r="BC603" s="17">
        <v>1021</v>
      </c>
      <c r="BD603" s="17">
        <v>0.99</v>
      </c>
      <c r="BE603" s="17">
        <v>1</v>
      </c>
      <c r="BM603" s="20">
        <v>1</v>
      </c>
      <c r="BN603" s="20">
        <v>600</v>
      </c>
      <c r="BP603" s="17">
        <v>600</v>
      </c>
      <c r="BQ603" s="17" t="s">
        <v>1957</v>
      </c>
      <c r="BR603" s="17">
        <v>48</v>
      </c>
      <c r="BS603" s="17">
        <v>1</v>
      </c>
      <c r="BT603" s="17">
        <v>2</v>
      </c>
      <c r="BU603" s="17" t="s">
        <v>809</v>
      </c>
      <c r="BV603" s="17">
        <v>231784</v>
      </c>
      <c r="BW603" s="17">
        <v>7548434</v>
      </c>
      <c r="BX603" s="17">
        <v>0.99</v>
      </c>
    </row>
    <row r="604" spans="43:76">
      <c r="AQ604" s="17">
        <v>601</v>
      </c>
      <c r="AR604" s="17">
        <v>44</v>
      </c>
      <c r="AS604" s="19">
        <v>44173</v>
      </c>
      <c r="AT604" s="17" t="s">
        <v>354</v>
      </c>
      <c r="AU604" s="17" t="s">
        <v>355</v>
      </c>
      <c r="AV604" s="17" t="s">
        <v>135</v>
      </c>
      <c r="AW604" s="17" t="s">
        <v>356</v>
      </c>
      <c r="AX604" s="17">
        <v>530</v>
      </c>
      <c r="AY604" s="17">
        <v>10.89</v>
      </c>
      <c r="BA604" s="17">
        <v>601</v>
      </c>
      <c r="BB604" s="17">
        <v>76</v>
      </c>
      <c r="BC604" s="17">
        <v>1022</v>
      </c>
      <c r="BD604" s="17">
        <v>0.99</v>
      </c>
      <c r="BE604" s="17">
        <v>1</v>
      </c>
      <c r="BM604" s="20">
        <v>1</v>
      </c>
      <c r="BN604" s="20">
        <v>601</v>
      </c>
      <c r="BP604" s="17">
        <v>601</v>
      </c>
      <c r="BQ604" s="17" t="s">
        <v>1958</v>
      </c>
      <c r="BR604" s="17">
        <v>48</v>
      </c>
      <c r="BS604" s="17">
        <v>1</v>
      </c>
      <c r="BT604" s="17">
        <v>2</v>
      </c>
      <c r="BU604" s="17" t="s">
        <v>809</v>
      </c>
      <c r="BV604" s="17">
        <v>807392</v>
      </c>
      <c r="BW604" s="17">
        <v>26411634</v>
      </c>
      <c r="BX604" s="17">
        <v>0.99</v>
      </c>
    </row>
    <row r="605" spans="43:76">
      <c r="AQ605" s="17">
        <v>602</v>
      </c>
      <c r="AR605" s="17">
        <v>21</v>
      </c>
      <c r="AS605" s="19">
        <v>44174</v>
      </c>
      <c r="AT605" s="17" t="s">
        <v>425</v>
      </c>
      <c r="AU605" s="17" t="s">
        <v>426</v>
      </c>
      <c r="AV605" s="17" t="s">
        <v>427</v>
      </c>
      <c r="AW605" s="17" t="s">
        <v>83</v>
      </c>
      <c r="AX605" s="17">
        <v>89503</v>
      </c>
      <c r="AY605" s="17">
        <v>6.93</v>
      </c>
      <c r="BA605" s="17">
        <v>602</v>
      </c>
      <c r="BB605" s="17">
        <v>76</v>
      </c>
      <c r="BC605" s="17">
        <v>1023</v>
      </c>
      <c r="BD605" s="17">
        <v>0.99</v>
      </c>
      <c r="BE605" s="17">
        <v>1</v>
      </c>
      <c r="BM605" s="20">
        <v>1</v>
      </c>
      <c r="BN605" s="20">
        <v>602</v>
      </c>
      <c r="BP605" s="17">
        <v>602</v>
      </c>
      <c r="BQ605" s="17" t="s">
        <v>1959</v>
      </c>
      <c r="BR605" s="17">
        <v>48</v>
      </c>
      <c r="BS605" s="17">
        <v>1</v>
      </c>
      <c r="BT605" s="17">
        <v>2</v>
      </c>
      <c r="BU605" s="17" t="s">
        <v>809</v>
      </c>
      <c r="BV605" s="17">
        <v>357459</v>
      </c>
      <c r="BW605" s="17">
        <v>11590284</v>
      </c>
      <c r="BX605" s="17">
        <v>0.99</v>
      </c>
    </row>
    <row r="606" spans="43:76">
      <c r="AQ606" s="17">
        <v>603</v>
      </c>
      <c r="AR606" s="17">
        <v>26</v>
      </c>
      <c r="AS606" s="19">
        <v>44175</v>
      </c>
      <c r="AT606" s="17" t="s">
        <v>480</v>
      </c>
      <c r="AU606" s="17" t="s">
        <v>481</v>
      </c>
      <c r="AV606" s="17" t="s">
        <v>482</v>
      </c>
      <c r="AW606" s="17" t="s">
        <v>83</v>
      </c>
      <c r="AX606" s="17">
        <v>76110</v>
      </c>
      <c r="AY606" s="17">
        <v>4.95</v>
      </c>
      <c r="BA606" s="17">
        <v>603</v>
      </c>
      <c r="BB606" s="17">
        <v>76</v>
      </c>
      <c r="BC606" s="17">
        <v>1024</v>
      </c>
      <c r="BD606" s="17">
        <v>0.99</v>
      </c>
      <c r="BE606" s="17">
        <v>1</v>
      </c>
      <c r="BM606" s="20">
        <v>1</v>
      </c>
      <c r="BN606" s="20">
        <v>603</v>
      </c>
      <c r="BP606" s="17">
        <v>603</v>
      </c>
      <c r="BQ606" s="17" t="s">
        <v>1960</v>
      </c>
      <c r="BR606" s="17">
        <v>48</v>
      </c>
      <c r="BS606" s="17">
        <v>1</v>
      </c>
      <c r="BT606" s="17">
        <v>2</v>
      </c>
      <c r="BU606" s="17" t="s">
        <v>809</v>
      </c>
      <c r="BV606" s="17">
        <v>476003</v>
      </c>
      <c r="BW606" s="17">
        <v>15549224</v>
      </c>
      <c r="BX606" s="17">
        <v>0.99</v>
      </c>
    </row>
    <row r="607" spans="43:76">
      <c r="AQ607" s="17">
        <v>604</v>
      </c>
      <c r="AR607" s="17">
        <v>46</v>
      </c>
      <c r="AS607" s="19">
        <v>44177</v>
      </c>
      <c r="AT607" s="17" t="s">
        <v>529</v>
      </c>
      <c r="AU607" s="17" t="s">
        <v>530</v>
      </c>
      <c r="AV607" s="17" t="s">
        <v>530</v>
      </c>
      <c r="AW607" s="17" t="s">
        <v>531</v>
      </c>
      <c r="AX607" s="17" t="s">
        <v>135</v>
      </c>
      <c r="AY607" s="17">
        <v>17.82</v>
      </c>
      <c r="BA607" s="17">
        <v>604</v>
      </c>
      <c r="BB607" s="17">
        <v>76</v>
      </c>
      <c r="BC607" s="17">
        <v>1025</v>
      </c>
      <c r="BD607" s="17">
        <v>0.99</v>
      </c>
      <c r="BE607" s="17">
        <v>1</v>
      </c>
      <c r="BM607" s="20">
        <v>1</v>
      </c>
      <c r="BN607" s="20">
        <v>604</v>
      </c>
      <c r="BP607" s="17">
        <v>604</v>
      </c>
      <c r="BQ607" s="17" t="s">
        <v>1961</v>
      </c>
      <c r="BR607" s="17">
        <v>48</v>
      </c>
      <c r="BS607" s="17">
        <v>1</v>
      </c>
      <c r="BT607" s="17">
        <v>2</v>
      </c>
      <c r="BU607" s="17" t="s">
        <v>809</v>
      </c>
      <c r="BV607" s="17">
        <v>277968</v>
      </c>
      <c r="BW607" s="17">
        <v>9018024</v>
      </c>
      <c r="BX607" s="17">
        <v>0.99</v>
      </c>
    </row>
    <row r="608" ht="28.8" spans="43:76">
      <c r="AQ608" s="17">
        <v>605</v>
      </c>
      <c r="AR608" s="17">
        <v>35</v>
      </c>
      <c r="AS608" s="19">
        <v>44182</v>
      </c>
      <c r="AT608" s="17" t="s">
        <v>320</v>
      </c>
      <c r="AU608" s="17" t="s">
        <v>321</v>
      </c>
      <c r="AV608" s="17" t="s">
        <v>135</v>
      </c>
      <c r="AW608" s="17" t="s">
        <v>322</v>
      </c>
      <c r="AX608" s="17" t="s">
        <v>135</v>
      </c>
      <c r="AY608" s="17">
        <v>3.96</v>
      </c>
      <c r="BA608" s="17">
        <v>605</v>
      </c>
      <c r="BB608" s="17">
        <v>76</v>
      </c>
      <c r="BC608" s="17">
        <v>1026</v>
      </c>
      <c r="BD608" s="17">
        <v>0.99</v>
      </c>
      <c r="BE608" s="17">
        <v>1</v>
      </c>
      <c r="BM608" s="20">
        <v>1</v>
      </c>
      <c r="BN608" s="20">
        <v>605</v>
      </c>
      <c r="BP608" s="17">
        <v>605</v>
      </c>
      <c r="BQ608" s="17" t="s">
        <v>1962</v>
      </c>
      <c r="BR608" s="17">
        <v>48</v>
      </c>
      <c r="BS608" s="17">
        <v>1</v>
      </c>
      <c r="BT608" s="17">
        <v>2</v>
      </c>
      <c r="BU608" s="17" t="s">
        <v>809</v>
      </c>
      <c r="BV608" s="17">
        <v>168777</v>
      </c>
      <c r="BW608" s="17">
        <v>5437017</v>
      </c>
      <c r="BX608" s="17">
        <v>0.99</v>
      </c>
    </row>
    <row r="609" spans="43:76">
      <c r="AQ609" s="17">
        <v>606</v>
      </c>
      <c r="AR609" s="17">
        <v>15</v>
      </c>
      <c r="AS609" s="19">
        <v>44183</v>
      </c>
      <c r="AT609" s="17" t="s">
        <v>346</v>
      </c>
      <c r="AU609" s="17" t="s">
        <v>347</v>
      </c>
      <c r="AV609" s="17" t="s">
        <v>348</v>
      </c>
      <c r="AW609" s="17" t="s">
        <v>74</v>
      </c>
      <c r="AX609" s="17" t="s">
        <v>349</v>
      </c>
      <c r="AY609" s="17">
        <v>11.88</v>
      </c>
      <c r="BA609" s="17">
        <v>606</v>
      </c>
      <c r="BB609" s="17">
        <v>76</v>
      </c>
      <c r="BC609" s="17">
        <v>1027</v>
      </c>
      <c r="BD609" s="17">
        <v>0.99</v>
      </c>
      <c r="BE609" s="17">
        <v>1</v>
      </c>
      <c r="BM609" s="20">
        <v>1</v>
      </c>
      <c r="BN609" s="20">
        <v>606</v>
      </c>
      <c r="BP609" s="17">
        <v>606</v>
      </c>
      <c r="BQ609" s="17" t="s">
        <v>1963</v>
      </c>
      <c r="BR609" s="17">
        <v>48</v>
      </c>
      <c r="BS609" s="17">
        <v>1</v>
      </c>
      <c r="BT609" s="17">
        <v>2</v>
      </c>
      <c r="BU609" s="17" t="s">
        <v>809</v>
      </c>
      <c r="BV609" s="17">
        <v>200437</v>
      </c>
      <c r="BW609" s="17">
        <v>6461370</v>
      </c>
      <c r="BX609" s="17">
        <v>0.99</v>
      </c>
    </row>
    <row r="610" spans="43:76">
      <c r="AQ610" s="17">
        <v>607</v>
      </c>
      <c r="AR610" s="17">
        <v>59</v>
      </c>
      <c r="AS610" s="19">
        <v>44184</v>
      </c>
      <c r="AT610" s="17" t="s">
        <v>248</v>
      </c>
      <c r="AU610" s="17" t="s">
        <v>249</v>
      </c>
      <c r="AV610" s="17" t="s">
        <v>135</v>
      </c>
      <c r="AW610" s="17" t="s">
        <v>250</v>
      </c>
      <c r="AX610" s="17">
        <v>560001</v>
      </c>
      <c r="AY610" s="17">
        <v>4.95</v>
      </c>
      <c r="BA610" s="17">
        <v>607</v>
      </c>
      <c r="BB610" s="17">
        <v>76</v>
      </c>
      <c r="BC610" s="17">
        <v>1028</v>
      </c>
      <c r="BD610" s="17">
        <v>0.99</v>
      </c>
      <c r="BE610" s="17">
        <v>1</v>
      </c>
      <c r="BM610" s="20">
        <v>1</v>
      </c>
      <c r="BN610" s="20">
        <v>607</v>
      </c>
      <c r="BP610" s="17">
        <v>607</v>
      </c>
      <c r="BQ610" s="17" t="s">
        <v>1964</v>
      </c>
      <c r="BR610" s="17">
        <v>48</v>
      </c>
      <c r="BS610" s="17">
        <v>1</v>
      </c>
      <c r="BT610" s="17">
        <v>2</v>
      </c>
      <c r="BU610" s="17" t="s">
        <v>809</v>
      </c>
      <c r="BV610" s="17">
        <v>564009</v>
      </c>
      <c r="BW610" s="17">
        <v>18360449</v>
      </c>
      <c r="BX610" s="17">
        <v>0.99</v>
      </c>
    </row>
    <row r="611" spans="43:76">
      <c r="AQ611" s="17">
        <v>608</v>
      </c>
      <c r="AR611" s="17">
        <v>49</v>
      </c>
      <c r="AS611" s="19">
        <v>44185</v>
      </c>
      <c r="AT611" s="17" t="s">
        <v>226</v>
      </c>
      <c r="AU611" s="17" t="s">
        <v>227</v>
      </c>
      <c r="AV611" s="17" t="s">
        <v>135</v>
      </c>
      <c r="AW611" s="17" t="s">
        <v>228</v>
      </c>
      <c r="AX611" s="17" t="s">
        <v>229</v>
      </c>
      <c r="AY611" s="17">
        <v>0.99</v>
      </c>
      <c r="BA611" s="17">
        <v>608</v>
      </c>
      <c r="BB611" s="17">
        <v>76</v>
      </c>
      <c r="BC611" s="17">
        <v>1029</v>
      </c>
      <c r="BD611" s="17">
        <v>0.99</v>
      </c>
      <c r="BE611" s="17">
        <v>1</v>
      </c>
      <c r="BM611" s="20">
        <v>1</v>
      </c>
      <c r="BN611" s="20">
        <v>608</v>
      </c>
      <c r="BP611" s="17">
        <v>608</v>
      </c>
      <c r="BQ611" s="17" t="s">
        <v>1965</v>
      </c>
      <c r="BR611" s="17">
        <v>48</v>
      </c>
      <c r="BS611" s="17">
        <v>1</v>
      </c>
      <c r="BT611" s="17">
        <v>2</v>
      </c>
      <c r="BU611" s="17" t="s">
        <v>809</v>
      </c>
      <c r="BV611" s="17">
        <v>233769</v>
      </c>
      <c r="BW611" s="17">
        <v>7593713</v>
      </c>
      <c r="BX611" s="17">
        <v>0.99</v>
      </c>
    </row>
    <row r="612" spans="43:76">
      <c r="AQ612" s="17">
        <v>609</v>
      </c>
      <c r="AR612" s="17">
        <v>14</v>
      </c>
      <c r="AS612" s="19">
        <v>44185</v>
      </c>
      <c r="AT612" s="17" t="s">
        <v>330</v>
      </c>
      <c r="AU612" s="17" t="s">
        <v>72</v>
      </c>
      <c r="AV612" s="17" t="s">
        <v>73</v>
      </c>
      <c r="AW612" s="17" t="s">
        <v>74</v>
      </c>
      <c r="AX612" s="17" t="s">
        <v>331</v>
      </c>
      <c r="AY612" s="17">
        <v>2.97</v>
      </c>
      <c r="BA612" s="17">
        <v>609</v>
      </c>
      <c r="BB612" s="17">
        <v>76</v>
      </c>
      <c r="BC612" s="17">
        <v>1030</v>
      </c>
      <c r="BD612" s="17">
        <v>0.99</v>
      </c>
      <c r="BE612" s="17">
        <v>1</v>
      </c>
      <c r="BM612" s="20">
        <v>1</v>
      </c>
      <c r="BN612" s="20">
        <v>609</v>
      </c>
      <c r="BP612" s="17">
        <v>609</v>
      </c>
      <c r="BQ612" s="17" t="s">
        <v>1966</v>
      </c>
      <c r="BR612" s="17">
        <v>48</v>
      </c>
      <c r="BS612" s="17">
        <v>1</v>
      </c>
      <c r="BT612" s="17">
        <v>2</v>
      </c>
      <c r="BU612" s="17" t="s">
        <v>809</v>
      </c>
      <c r="BV612" s="17">
        <v>544078</v>
      </c>
      <c r="BW612" s="17">
        <v>17890773</v>
      </c>
      <c r="BX612" s="17">
        <v>0.99</v>
      </c>
    </row>
    <row r="613" spans="43:76">
      <c r="AQ613" s="17">
        <v>610</v>
      </c>
      <c r="AR613" s="17">
        <v>55</v>
      </c>
      <c r="AS613" s="19">
        <v>44186</v>
      </c>
      <c r="AT613" s="17" t="s">
        <v>485</v>
      </c>
      <c r="AU613" s="17" t="s">
        <v>486</v>
      </c>
      <c r="AV613" s="17" t="s">
        <v>487</v>
      </c>
      <c r="AW613" s="17" t="s">
        <v>488</v>
      </c>
      <c r="AX613" s="17">
        <v>2010</v>
      </c>
      <c r="AY613" s="17">
        <v>6.93</v>
      </c>
      <c r="BA613" s="17">
        <v>610</v>
      </c>
      <c r="BB613" s="17">
        <v>76</v>
      </c>
      <c r="BC613" s="17">
        <v>1031</v>
      </c>
      <c r="BD613" s="17">
        <v>0.99</v>
      </c>
      <c r="BE613" s="17">
        <v>1</v>
      </c>
      <c r="BM613" s="20">
        <v>1</v>
      </c>
      <c r="BN613" s="20">
        <v>610</v>
      </c>
      <c r="BP613" s="17">
        <v>610</v>
      </c>
      <c r="BQ613" s="17" t="s">
        <v>1967</v>
      </c>
      <c r="BR613" s="17">
        <v>49</v>
      </c>
      <c r="BS613" s="17">
        <v>1</v>
      </c>
      <c r="BT613" s="17">
        <v>2</v>
      </c>
      <c r="BU613" s="17" t="s">
        <v>809</v>
      </c>
      <c r="BV613" s="17">
        <v>907520</v>
      </c>
      <c r="BW613" s="17">
        <v>29416781</v>
      </c>
      <c r="BX613" s="17">
        <v>0.99</v>
      </c>
    </row>
    <row r="614" ht="28.8" spans="43:76">
      <c r="AQ614" s="17">
        <v>611</v>
      </c>
      <c r="AR614" s="17">
        <v>52</v>
      </c>
      <c r="AS614" s="19">
        <v>44192</v>
      </c>
      <c r="AT614" s="17" t="s">
        <v>723</v>
      </c>
      <c r="AU614" s="17" t="s">
        <v>454</v>
      </c>
      <c r="AV614" s="17" t="s">
        <v>135</v>
      </c>
      <c r="AW614" s="17" t="s">
        <v>455</v>
      </c>
      <c r="AX614" s="17" t="s">
        <v>724</v>
      </c>
      <c r="AY614" s="17">
        <v>1.98</v>
      </c>
      <c r="BA614" s="17">
        <v>611</v>
      </c>
      <c r="BB614" s="17">
        <v>76</v>
      </c>
      <c r="BC614" s="17">
        <v>1032</v>
      </c>
      <c r="BD614" s="17">
        <v>0.99</v>
      </c>
      <c r="BE614" s="17">
        <v>1</v>
      </c>
      <c r="BM614" s="20">
        <v>1</v>
      </c>
      <c r="BN614" s="20">
        <v>611</v>
      </c>
      <c r="BP614" s="17">
        <v>611</v>
      </c>
      <c r="BQ614" s="17" t="s">
        <v>1968</v>
      </c>
      <c r="BR614" s="17">
        <v>49</v>
      </c>
      <c r="BS614" s="17">
        <v>1</v>
      </c>
      <c r="BT614" s="17">
        <v>2</v>
      </c>
      <c r="BU614" s="17" t="s">
        <v>809</v>
      </c>
      <c r="BV614" s="17">
        <v>330684</v>
      </c>
      <c r="BW614" s="17">
        <v>11079866</v>
      </c>
      <c r="BX614" s="17">
        <v>0.99</v>
      </c>
    </row>
    <row r="615" spans="43:76">
      <c r="AQ615" s="17">
        <v>612</v>
      </c>
      <c r="AR615" s="17">
        <v>33</v>
      </c>
      <c r="AS615" s="19">
        <v>44192</v>
      </c>
      <c r="AT615" s="17" t="s">
        <v>556</v>
      </c>
      <c r="AU615" s="17" t="s">
        <v>557</v>
      </c>
      <c r="AV615" s="17" t="s">
        <v>558</v>
      </c>
      <c r="AW615" s="17" t="s">
        <v>74</v>
      </c>
      <c r="AX615" s="17" t="s">
        <v>559</v>
      </c>
      <c r="AY615" s="17">
        <v>11.88</v>
      </c>
      <c r="BA615" s="17">
        <v>612</v>
      </c>
      <c r="BB615" s="17">
        <v>77</v>
      </c>
      <c r="BC615" s="17">
        <v>15</v>
      </c>
      <c r="BD615" s="17">
        <v>0.99</v>
      </c>
      <c r="BE615" s="17">
        <v>1</v>
      </c>
      <c r="BM615" s="20">
        <v>1</v>
      </c>
      <c r="BN615" s="20">
        <v>612</v>
      </c>
      <c r="BP615" s="17">
        <v>612</v>
      </c>
      <c r="BQ615" s="17" t="s">
        <v>1969</v>
      </c>
      <c r="BR615" s="17">
        <v>49</v>
      </c>
      <c r="BS615" s="17">
        <v>1</v>
      </c>
      <c r="BT615" s="17">
        <v>2</v>
      </c>
      <c r="BU615" s="17" t="s">
        <v>809</v>
      </c>
      <c r="BV615" s="17">
        <v>473495</v>
      </c>
      <c r="BW615" s="17">
        <v>15478450</v>
      </c>
      <c r="BX615" s="17">
        <v>0.99</v>
      </c>
    </row>
    <row r="616" ht="28.8" spans="43:76">
      <c r="AQ616" s="17">
        <v>613</v>
      </c>
      <c r="AR616" s="17">
        <v>20</v>
      </c>
      <c r="AS616" s="19">
        <v>44194</v>
      </c>
      <c r="AT616" s="17" t="s">
        <v>385</v>
      </c>
      <c r="AU616" s="17" t="s">
        <v>364</v>
      </c>
      <c r="AV616" s="17" t="s">
        <v>365</v>
      </c>
      <c r="AW616" s="17" t="s">
        <v>83</v>
      </c>
      <c r="AX616" s="17" t="s">
        <v>386</v>
      </c>
      <c r="AY616" s="17">
        <v>8.91</v>
      </c>
      <c r="BA616" s="17">
        <v>613</v>
      </c>
      <c r="BB616" s="17">
        <v>77</v>
      </c>
      <c r="BC616" s="17">
        <v>17</v>
      </c>
      <c r="BD616" s="17">
        <v>0.99</v>
      </c>
      <c r="BE616" s="17">
        <v>1</v>
      </c>
      <c r="BM616" s="20">
        <v>1</v>
      </c>
      <c r="BN616" s="20">
        <v>613</v>
      </c>
      <c r="BP616" s="17">
        <v>613</v>
      </c>
      <c r="BQ616" s="17" t="s">
        <v>1970</v>
      </c>
      <c r="BR616" s="17">
        <v>49</v>
      </c>
      <c r="BS616" s="17">
        <v>1</v>
      </c>
      <c r="BT616" s="17">
        <v>2</v>
      </c>
      <c r="BU616" s="17" t="s">
        <v>809</v>
      </c>
      <c r="BV616" s="17">
        <v>487392</v>
      </c>
      <c r="BW616" s="17">
        <v>16131272</v>
      </c>
      <c r="BX616" s="17">
        <v>0.99</v>
      </c>
    </row>
    <row r="617" ht="28.8" spans="43:76">
      <c r="AQ617" s="17">
        <v>614</v>
      </c>
      <c r="AR617" s="17">
        <v>53</v>
      </c>
      <c r="AS617" s="19">
        <v>44195</v>
      </c>
      <c r="AT617" s="17" t="s">
        <v>453</v>
      </c>
      <c r="AU617" s="17" t="s">
        <v>454</v>
      </c>
      <c r="AV617" s="17" t="s">
        <v>135</v>
      </c>
      <c r="AW617" s="17" t="s">
        <v>455</v>
      </c>
      <c r="AX617" s="17" t="s">
        <v>456</v>
      </c>
      <c r="AY617" s="17">
        <v>12.87</v>
      </c>
      <c r="BA617" s="17">
        <v>614</v>
      </c>
      <c r="BB617" s="17">
        <v>77</v>
      </c>
      <c r="BC617" s="17">
        <v>18</v>
      </c>
      <c r="BD617" s="17">
        <v>0.99</v>
      </c>
      <c r="BE617" s="17">
        <v>1</v>
      </c>
      <c r="BM617" s="20">
        <v>1</v>
      </c>
      <c r="BN617" s="20">
        <v>614</v>
      </c>
      <c r="BP617" s="17">
        <v>614</v>
      </c>
      <c r="BQ617" s="17" t="s">
        <v>1971</v>
      </c>
      <c r="BR617" s="17">
        <v>49</v>
      </c>
      <c r="BS617" s="17">
        <v>1</v>
      </c>
      <c r="BT617" s="17">
        <v>2</v>
      </c>
      <c r="BU617" s="17" t="s">
        <v>809</v>
      </c>
      <c r="BV617" s="17">
        <v>843964</v>
      </c>
      <c r="BW617" s="17">
        <v>27967919</v>
      </c>
      <c r="BX617" s="17">
        <v>0.99</v>
      </c>
    </row>
    <row r="618" spans="43:76">
      <c r="AQ618" s="6"/>
      <c r="AR618" s="6"/>
      <c r="AS618" s="6"/>
      <c r="AT618" s="6"/>
      <c r="AU618" s="6"/>
      <c r="AV618" s="6"/>
      <c r="AW618" s="6"/>
      <c r="AX618" s="6"/>
      <c r="AY618" s="6"/>
      <c r="BA618" s="17">
        <v>615</v>
      </c>
      <c r="BB618" s="17">
        <v>77</v>
      </c>
      <c r="BC618" s="17">
        <v>19</v>
      </c>
      <c r="BD618" s="17">
        <v>0.99</v>
      </c>
      <c r="BE618" s="17">
        <v>1</v>
      </c>
      <c r="BM618" s="20">
        <v>1</v>
      </c>
      <c r="BN618" s="20">
        <v>615</v>
      </c>
      <c r="BP618" s="17">
        <v>615</v>
      </c>
      <c r="BQ618" s="17" t="s">
        <v>1972</v>
      </c>
      <c r="BR618" s="17">
        <v>49</v>
      </c>
      <c r="BS618" s="17">
        <v>1</v>
      </c>
      <c r="BT618" s="17">
        <v>2</v>
      </c>
      <c r="BU618" s="17" t="s">
        <v>809</v>
      </c>
      <c r="BV618" s="17">
        <v>196101</v>
      </c>
      <c r="BW618" s="17">
        <v>6273225</v>
      </c>
      <c r="BX618" s="17">
        <v>0.99</v>
      </c>
    </row>
    <row r="619" spans="53:76">
      <c r="BA619" s="17">
        <v>616</v>
      </c>
      <c r="BB619" s="17">
        <v>77</v>
      </c>
      <c r="BC619" s="17">
        <v>20</v>
      </c>
      <c r="BD619" s="17">
        <v>0.99</v>
      </c>
      <c r="BE619" s="17">
        <v>1</v>
      </c>
      <c r="BM619" s="20">
        <v>1</v>
      </c>
      <c r="BN619" s="20">
        <v>616</v>
      </c>
      <c r="BP619" s="17">
        <v>616</v>
      </c>
      <c r="BQ619" s="17" t="s">
        <v>1973</v>
      </c>
      <c r="BR619" s="17">
        <v>49</v>
      </c>
      <c r="BS619" s="17">
        <v>1</v>
      </c>
      <c r="BT619" s="17">
        <v>2</v>
      </c>
      <c r="BU619" s="17" t="s">
        <v>809</v>
      </c>
      <c r="BV619" s="17">
        <v>316682</v>
      </c>
      <c r="BW619" s="17">
        <v>10529483</v>
      </c>
      <c r="BX619" s="17">
        <v>0.99</v>
      </c>
    </row>
    <row r="620" spans="53:76">
      <c r="BA620" s="17">
        <v>617</v>
      </c>
      <c r="BB620" s="17">
        <v>77</v>
      </c>
      <c r="BC620" s="17">
        <v>22</v>
      </c>
      <c r="BD620" s="17">
        <v>0.99</v>
      </c>
      <c r="BE620" s="17">
        <v>1</v>
      </c>
      <c r="BM620" s="20">
        <v>1</v>
      </c>
      <c r="BN620" s="20">
        <v>617</v>
      </c>
      <c r="BP620" s="17">
        <v>617</v>
      </c>
      <c r="BQ620" s="17" t="s">
        <v>1974</v>
      </c>
      <c r="BR620" s="17">
        <v>49</v>
      </c>
      <c r="BS620" s="17">
        <v>1</v>
      </c>
      <c r="BT620" s="17">
        <v>2</v>
      </c>
      <c r="BU620" s="17" t="s">
        <v>809</v>
      </c>
      <c r="BV620" s="17">
        <v>243461</v>
      </c>
      <c r="BW620" s="17">
        <v>7955114</v>
      </c>
      <c r="BX620" s="17">
        <v>0.99</v>
      </c>
    </row>
    <row r="621" spans="53:76">
      <c r="BA621" s="17">
        <v>618</v>
      </c>
      <c r="BB621" s="17">
        <v>78</v>
      </c>
      <c r="BC621" s="17">
        <v>2592</v>
      </c>
      <c r="BD621" s="17">
        <v>0.99</v>
      </c>
      <c r="BE621" s="17">
        <v>1</v>
      </c>
      <c r="BM621" s="20">
        <v>1</v>
      </c>
      <c r="BN621" s="20">
        <v>618</v>
      </c>
      <c r="BP621" s="17">
        <v>618</v>
      </c>
      <c r="BQ621" s="17" t="s">
        <v>1975</v>
      </c>
      <c r="BR621" s="17">
        <v>49</v>
      </c>
      <c r="BS621" s="17">
        <v>1</v>
      </c>
      <c r="BT621" s="17">
        <v>2</v>
      </c>
      <c r="BU621" s="17" t="s">
        <v>809</v>
      </c>
      <c r="BV621" s="17">
        <v>220734</v>
      </c>
      <c r="BW621" s="17">
        <v>7292197</v>
      </c>
      <c r="BX621" s="17">
        <v>0.99</v>
      </c>
    </row>
    <row r="622" spans="53:76">
      <c r="BA622" s="17">
        <v>619</v>
      </c>
      <c r="BB622" s="17">
        <v>78</v>
      </c>
      <c r="BC622" s="17">
        <v>1052</v>
      </c>
      <c r="BD622" s="17">
        <v>0.99</v>
      </c>
      <c r="BE622" s="17">
        <v>1</v>
      </c>
      <c r="BM622" s="20">
        <v>1</v>
      </c>
      <c r="BN622" s="20">
        <v>619</v>
      </c>
      <c r="BP622" s="17">
        <v>619</v>
      </c>
      <c r="BQ622" s="17" t="s">
        <v>1976</v>
      </c>
      <c r="BR622" s="17">
        <v>49</v>
      </c>
      <c r="BS622" s="17">
        <v>1</v>
      </c>
      <c r="BT622" s="17">
        <v>2</v>
      </c>
      <c r="BU622" s="17" t="s">
        <v>809</v>
      </c>
      <c r="BV622" s="17">
        <v>378775</v>
      </c>
      <c r="BW622" s="17">
        <v>12520126</v>
      </c>
      <c r="BX622" s="17">
        <v>0.99</v>
      </c>
    </row>
    <row r="623" spans="53:76">
      <c r="BA623" s="17">
        <v>620</v>
      </c>
      <c r="BB623" s="17">
        <v>78</v>
      </c>
      <c r="BC623" s="17">
        <v>33</v>
      </c>
      <c r="BD623" s="17">
        <v>0.99</v>
      </c>
      <c r="BE623" s="17">
        <v>1</v>
      </c>
      <c r="BM623" s="20">
        <v>1</v>
      </c>
      <c r="BN623" s="20">
        <v>620</v>
      </c>
      <c r="BP623" s="17">
        <v>620</v>
      </c>
      <c r="BQ623" s="17" t="s">
        <v>1977</v>
      </c>
      <c r="BR623" s="17">
        <v>50</v>
      </c>
      <c r="BS623" s="17">
        <v>1</v>
      </c>
      <c r="BT623" s="17">
        <v>1</v>
      </c>
      <c r="BU623" s="17" t="s">
        <v>1978</v>
      </c>
      <c r="BV623" s="17">
        <v>1196094</v>
      </c>
      <c r="BW623" s="17">
        <v>39267613</v>
      </c>
      <c r="BX623" s="17">
        <v>0.99</v>
      </c>
    </row>
    <row r="624" spans="53:76">
      <c r="BA624" s="17">
        <v>621</v>
      </c>
      <c r="BB624" s="17">
        <v>78</v>
      </c>
      <c r="BC624" s="17">
        <v>3336</v>
      </c>
      <c r="BD624" s="17">
        <v>0.99</v>
      </c>
      <c r="BE624" s="17">
        <v>1</v>
      </c>
      <c r="BM624" s="20">
        <v>1</v>
      </c>
      <c r="BN624" s="20">
        <v>621</v>
      </c>
      <c r="BP624" s="17">
        <v>621</v>
      </c>
      <c r="BQ624" s="17" t="s">
        <v>1979</v>
      </c>
      <c r="BR624" s="17">
        <v>50</v>
      </c>
      <c r="BS624" s="17">
        <v>1</v>
      </c>
      <c r="BT624" s="17">
        <v>1</v>
      </c>
      <c r="BU624" s="17" t="s">
        <v>1980</v>
      </c>
      <c r="BV624" s="17">
        <v>913658</v>
      </c>
      <c r="BW624" s="17">
        <v>29846063</v>
      </c>
      <c r="BX624" s="17">
        <v>0.99</v>
      </c>
    </row>
    <row r="625" spans="53:76">
      <c r="BA625" s="17">
        <v>622</v>
      </c>
      <c r="BB625" s="17">
        <v>78</v>
      </c>
      <c r="BC625" s="17">
        <v>1215</v>
      </c>
      <c r="BD625" s="17">
        <v>0.99</v>
      </c>
      <c r="BE625" s="17">
        <v>1</v>
      </c>
      <c r="BM625" s="20">
        <v>1</v>
      </c>
      <c r="BN625" s="20">
        <v>622</v>
      </c>
      <c r="BP625" s="17">
        <v>622</v>
      </c>
      <c r="BQ625" s="17" t="s">
        <v>1981</v>
      </c>
      <c r="BR625" s="17">
        <v>50</v>
      </c>
      <c r="BS625" s="17">
        <v>1</v>
      </c>
      <c r="BT625" s="17">
        <v>1</v>
      </c>
      <c r="BU625" s="17" t="s">
        <v>1982</v>
      </c>
      <c r="BV625" s="17">
        <v>854700</v>
      </c>
      <c r="BW625" s="17">
        <v>27775442</v>
      </c>
      <c r="BX625" s="17">
        <v>0.99</v>
      </c>
    </row>
    <row r="626" spans="53:76">
      <c r="BA626" s="17">
        <v>623</v>
      </c>
      <c r="BB626" s="17">
        <v>78</v>
      </c>
      <c r="BC626" s="17">
        <v>3370</v>
      </c>
      <c r="BD626" s="17">
        <v>0.99</v>
      </c>
      <c r="BE626" s="17">
        <v>1</v>
      </c>
      <c r="BM626" s="20">
        <v>1</v>
      </c>
      <c r="BN626" s="20">
        <v>623</v>
      </c>
      <c r="BP626" s="17">
        <v>623</v>
      </c>
      <c r="BQ626" s="17" t="s">
        <v>1983</v>
      </c>
      <c r="BR626" s="17">
        <v>50</v>
      </c>
      <c r="BS626" s="17">
        <v>1</v>
      </c>
      <c r="BT626" s="17">
        <v>1</v>
      </c>
      <c r="BU626" s="17" t="s">
        <v>1984</v>
      </c>
      <c r="BV626" s="17">
        <v>763924</v>
      </c>
      <c r="BW626" s="17">
        <v>24887209</v>
      </c>
      <c r="BX626" s="17">
        <v>0.99</v>
      </c>
    </row>
    <row r="627" spans="53:76">
      <c r="BA627" s="17">
        <v>624</v>
      </c>
      <c r="BB627" s="17">
        <v>78</v>
      </c>
      <c r="BC627" s="17">
        <v>2553</v>
      </c>
      <c r="BD627" s="17">
        <v>0.99</v>
      </c>
      <c r="BE627" s="17">
        <v>1</v>
      </c>
      <c r="BM627" s="20">
        <v>1</v>
      </c>
      <c r="BN627" s="20">
        <v>624</v>
      </c>
      <c r="BP627" s="17">
        <v>624</v>
      </c>
      <c r="BQ627" s="17" t="s">
        <v>1985</v>
      </c>
      <c r="BR627" s="17">
        <v>51</v>
      </c>
      <c r="BS627" s="17">
        <v>1</v>
      </c>
      <c r="BT627" s="17">
        <v>2</v>
      </c>
      <c r="BU627" s="17"/>
      <c r="BV627" s="17">
        <v>185965</v>
      </c>
      <c r="BW627" s="17">
        <v>5991903</v>
      </c>
      <c r="BX627" s="17">
        <v>0.99</v>
      </c>
    </row>
    <row r="628" spans="53:76">
      <c r="BA628" s="17">
        <v>625</v>
      </c>
      <c r="BB628" s="17">
        <v>78</v>
      </c>
      <c r="BC628" s="17">
        <v>1126</v>
      </c>
      <c r="BD628" s="17">
        <v>0.99</v>
      </c>
      <c r="BE628" s="17">
        <v>1</v>
      </c>
      <c r="BM628" s="20">
        <v>1</v>
      </c>
      <c r="BN628" s="20">
        <v>625</v>
      </c>
      <c r="BP628" s="17">
        <v>625</v>
      </c>
      <c r="BQ628" s="17" t="s">
        <v>1986</v>
      </c>
      <c r="BR628" s="17">
        <v>51</v>
      </c>
      <c r="BS628" s="17">
        <v>1</v>
      </c>
      <c r="BT628" s="17">
        <v>2</v>
      </c>
      <c r="BU628" s="17"/>
      <c r="BV628" s="17">
        <v>348212</v>
      </c>
      <c r="BW628" s="17">
        <v>11204006</v>
      </c>
      <c r="BX628" s="17">
        <v>0.99</v>
      </c>
    </row>
    <row r="629" spans="53:76">
      <c r="BA629" s="17">
        <v>626</v>
      </c>
      <c r="BB629" s="17">
        <v>78</v>
      </c>
      <c r="BC629" s="17">
        <v>3006</v>
      </c>
      <c r="BD629" s="17">
        <v>0.99</v>
      </c>
      <c r="BE629" s="17">
        <v>1</v>
      </c>
      <c r="BM629" s="20">
        <v>1</v>
      </c>
      <c r="BN629" s="20">
        <v>626</v>
      </c>
      <c r="BP629" s="17">
        <v>626</v>
      </c>
      <c r="BQ629" s="17" t="s">
        <v>1987</v>
      </c>
      <c r="BR629" s="17">
        <v>51</v>
      </c>
      <c r="BS629" s="17">
        <v>1</v>
      </c>
      <c r="BT629" s="17">
        <v>2</v>
      </c>
      <c r="BU629" s="17"/>
      <c r="BV629" s="17">
        <v>191555</v>
      </c>
      <c r="BW629" s="17">
        <v>6185636</v>
      </c>
      <c r="BX629" s="17">
        <v>0.99</v>
      </c>
    </row>
    <row r="630" spans="53:76">
      <c r="BA630" s="17">
        <v>627</v>
      </c>
      <c r="BB630" s="17">
        <v>79</v>
      </c>
      <c r="BC630" s="17">
        <v>1902</v>
      </c>
      <c r="BD630" s="17">
        <v>0.99</v>
      </c>
      <c r="BE630" s="17">
        <v>1</v>
      </c>
      <c r="BM630" s="20">
        <v>1</v>
      </c>
      <c r="BN630" s="20">
        <v>627</v>
      </c>
      <c r="BP630" s="17">
        <v>627</v>
      </c>
      <c r="BQ630" s="17" t="s">
        <v>1988</v>
      </c>
      <c r="BR630" s="17">
        <v>51</v>
      </c>
      <c r="BS630" s="17">
        <v>1</v>
      </c>
      <c r="BT630" s="17">
        <v>2</v>
      </c>
      <c r="BU630" s="17"/>
      <c r="BV630" s="17">
        <v>187637</v>
      </c>
      <c r="BW630" s="17">
        <v>6034685</v>
      </c>
      <c r="BX630" s="17">
        <v>0.99</v>
      </c>
    </row>
    <row r="631" spans="53:76">
      <c r="BA631" s="17">
        <v>628</v>
      </c>
      <c r="BB631" s="17">
        <v>79</v>
      </c>
      <c r="BC631" s="17">
        <v>1903</v>
      </c>
      <c r="BD631" s="17">
        <v>0.99</v>
      </c>
      <c r="BE631" s="17">
        <v>1</v>
      </c>
      <c r="BM631" s="20">
        <v>1</v>
      </c>
      <c r="BN631" s="20">
        <v>628</v>
      </c>
      <c r="BP631" s="17">
        <v>628</v>
      </c>
      <c r="BQ631" s="17" t="s">
        <v>1989</v>
      </c>
      <c r="BR631" s="17">
        <v>51</v>
      </c>
      <c r="BS631" s="17">
        <v>1</v>
      </c>
      <c r="BT631" s="17">
        <v>2</v>
      </c>
      <c r="BU631" s="17"/>
      <c r="BV631" s="17">
        <v>182726</v>
      </c>
      <c r="BW631" s="17">
        <v>5898810</v>
      </c>
      <c r="BX631" s="17">
        <v>0.99</v>
      </c>
    </row>
    <row r="632" spans="53:76">
      <c r="BA632" s="17">
        <v>629</v>
      </c>
      <c r="BB632" s="17">
        <v>79</v>
      </c>
      <c r="BC632" s="17">
        <v>1904</v>
      </c>
      <c r="BD632" s="17">
        <v>0.99</v>
      </c>
      <c r="BE632" s="17">
        <v>1</v>
      </c>
      <c r="BM632" s="20">
        <v>1</v>
      </c>
      <c r="BN632" s="20">
        <v>629</v>
      </c>
      <c r="BP632" s="17">
        <v>629</v>
      </c>
      <c r="BQ632" s="17" t="s">
        <v>1990</v>
      </c>
      <c r="BR632" s="17">
        <v>51</v>
      </c>
      <c r="BS632" s="17">
        <v>1</v>
      </c>
      <c r="BT632" s="17">
        <v>2</v>
      </c>
      <c r="BU632" s="17"/>
      <c r="BV632" s="17">
        <v>179800</v>
      </c>
      <c r="BW632" s="17">
        <v>5846041</v>
      </c>
      <c r="BX632" s="17">
        <v>0.99</v>
      </c>
    </row>
    <row r="633" spans="53:76">
      <c r="BA633" s="17">
        <v>630</v>
      </c>
      <c r="BB633" s="17">
        <v>79</v>
      </c>
      <c r="BC633" s="17">
        <v>1905</v>
      </c>
      <c r="BD633" s="17">
        <v>0.99</v>
      </c>
      <c r="BE633" s="17">
        <v>1</v>
      </c>
      <c r="BM633" s="20">
        <v>1</v>
      </c>
      <c r="BN633" s="20">
        <v>630</v>
      </c>
      <c r="BP633" s="17">
        <v>630</v>
      </c>
      <c r="BQ633" s="17" t="s">
        <v>1991</v>
      </c>
      <c r="BR633" s="17">
        <v>51</v>
      </c>
      <c r="BS633" s="17">
        <v>1</v>
      </c>
      <c r="BT633" s="17">
        <v>2</v>
      </c>
      <c r="BU633" s="17"/>
      <c r="BV633" s="17">
        <v>204199</v>
      </c>
      <c r="BW633" s="17">
        <v>6603153</v>
      </c>
      <c r="BX633" s="17">
        <v>0.99</v>
      </c>
    </row>
    <row r="634" spans="53:76">
      <c r="BA634" s="17">
        <v>631</v>
      </c>
      <c r="BB634" s="17">
        <v>79</v>
      </c>
      <c r="BC634" s="17">
        <v>1906</v>
      </c>
      <c r="BD634" s="17">
        <v>0.99</v>
      </c>
      <c r="BE634" s="17">
        <v>1</v>
      </c>
      <c r="BM634" s="20">
        <v>1</v>
      </c>
      <c r="BN634" s="20">
        <v>631</v>
      </c>
      <c r="BP634" s="17">
        <v>631</v>
      </c>
      <c r="BQ634" s="17" t="s">
        <v>1992</v>
      </c>
      <c r="BR634" s="17">
        <v>51</v>
      </c>
      <c r="BS634" s="17">
        <v>1</v>
      </c>
      <c r="BT634" s="17">
        <v>2</v>
      </c>
      <c r="BU634" s="17"/>
      <c r="BV634" s="17">
        <v>201430</v>
      </c>
      <c r="BW634" s="17">
        <v>6529487</v>
      </c>
      <c r="BX634" s="17">
        <v>0.99</v>
      </c>
    </row>
    <row r="635" spans="53:76">
      <c r="BA635" s="17">
        <v>632</v>
      </c>
      <c r="BB635" s="17">
        <v>79</v>
      </c>
      <c r="BC635" s="17">
        <v>1907</v>
      </c>
      <c r="BD635" s="17">
        <v>0.99</v>
      </c>
      <c r="BE635" s="17">
        <v>1</v>
      </c>
      <c r="BM635" s="20">
        <v>1</v>
      </c>
      <c r="BN635" s="20">
        <v>632</v>
      </c>
      <c r="BP635" s="17">
        <v>632</v>
      </c>
      <c r="BQ635" s="17" t="s">
        <v>1993</v>
      </c>
      <c r="BR635" s="17">
        <v>51</v>
      </c>
      <c r="BS635" s="17">
        <v>1</v>
      </c>
      <c r="BT635" s="17">
        <v>2</v>
      </c>
      <c r="BU635" s="17"/>
      <c r="BV635" s="17">
        <v>193149</v>
      </c>
      <c r="BW635" s="17">
        <v>6260820</v>
      </c>
      <c r="BX635" s="17">
        <v>0.99</v>
      </c>
    </row>
    <row r="636" spans="53:76">
      <c r="BA636" s="17">
        <v>633</v>
      </c>
      <c r="BB636" s="17">
        <v>79</v>
      </c>
      <c r="BC636" s="17">
        <v>1908</v>
      </c>
      <c r="BD636" s="17">
        <v>0.99</v>
      </c>
      <c r="BE636" s="17">
        <v>1</v>
      </c>
      <c r="BM636" s="20">
        <v>1</v>
      </c>
      <c r="BN636" s="20">
        <v>633</v>
      </c>
      <c r="BP636" s="17">
        <v>633</v>
      </c>
      <c r="BQ636" s="17" t="s">
        <v>711</v>
      </c>
      <c r="BR636" s="17">
        <v>51</v>
      </c>
      <c r="BS636" s="17">
        <v>1</v>
      </c>
      <c r="BT636" s="17">
        <v>2</v>
      </c>
      <c r="BU636" s="17"/>
      <c r="BV636" s="17">
        <v>179565</v>
      </c>
      <c r="BW636" s="17">
        <v>5822645</v>
      </c>
      <c r="BX636" s="17">
        <v>0.99</v>
      </c>
    </row>
    <row r="637" spans="53:76">
      <c r="BA637" s="17">
        <v>634</v>
      </c>
      <c r="BB637" s="17">
        <v>79</v>
      </c>
      <c r="BC637" s="17">
        <v>1909</v>
      </c>
      <c r="BD637" s="17">
        <v>0.99</v>
      </c>
      <c r="BE637" s="17">
        <v>1</v>
      </c>
      <c r="BM637" s="20">
        <v>1</v>
      </c>
      <c r="BN637" s="20">
        <v>634</v>
      </c>
      <c r="BP637" s="17">
        <v>634</v>
      </c>
      <c r="BQ637" s="17" t="s">
        <v>1994</v>
      </c>
      <c r="BR637" s="17">
        <v>51</v>
      </c>
      <c r="BS637" s="17">
        <v>1</v>
      </c>
      <c r="BT637" s="17">
        <v>2</v>
      </c>
      <c r="BU637" s="17"/>
      <c r="BV637" s="17">
        <v>189596</v>
      </c>
      <c r="BW637" s="17">
        <v>6093124</v>
      </c>
      <c r="BX637" s="17">
        <v>0.99</v>
      </c>
    </row>
    <row r="638" spans="53:76">
      <c r="BA638" s="17">
        <v>635</v>
      </c>
      <c r="BB638" s="17">
        <v>79</v>
      </c>
      <c r="BC638" s="17">
        <v>1910</v>
      </c>
      <c r="BD638" s="17">
        <v>0.99</v>
      </c>
      <c r="BE638" s="17">
        <v>1</v>
      </c>
      <c r="BM638" s="20">
        <v>1</v>
      </c>
      <c r="BN638" s="20">
        <v>635</v>
      </c>
      <c r="BP638" s="17">
        <v>635</v>
      </c>
      <c r="BQ638" s="17" t="s">
        <v>1995</v>
      </c>
      <c r="BR638" s="17">
        <v>51</v>
      </c>
      <c r="BS638" s="17">
        <v>1</v>
      </c>
      <c r="BT638" s="17">
        <v>2</v>
      </c>
      <c r="BU638" s="17"/>
      <c r="BV638" s="17">
        <v>194089</v>
      </c>
      <c r="BW638" s="17">
        <v>6287531</v>
      </c>
      <c r="BX638" s="17">
        <v>0.99</v>
      </c>
    </row>
    <row r="639" spans="53:76">
      <c r="BA639" s="17">
        <v>636</v>
      </c>
      <c r="BB639" s="17">
        <v>79</v>
      </c>
      <c r="BC639" s="17">
        <v>1911</v>
      </c>
      <c r="BD639" s="17">
        <v>0.99</v>
      </c>
      <c r="BE639" s="17">
        <v>1</v>
      </c>
      <c r="BM639" s="20">
        <v>1</v>
      </c>
      <c r="BN639" s="20">
        <v>636</v>
      </c>
      <c r="BP639" s="17">
        <v>636</v>
      </c>
      <c r="BQ639" s="17" t="s">
        <v>1996</v>
      </c>
      <c r="BR639" s="17">
        <v>51</v>
      </c>
      <c r="BS639" s="17">
        <v>1</v>
      </c>
      <c r="BT639" s="17">
        <v>2</v>
      </c>
      <c r="BU639" s="17"/>
      <c r="BV639" s="17">
        <v>176222</v>
      </c>
      <c r="BW639" s="17">
        <v>5899898</v>
      </c>
      <c r="BX639" s="17">
        <v>0.99</v>
      </c>
    </row>
    <row r="640" spans="53:76">
      <c r="BA640" s="17">
        <v>637</v>
      </c>
      <c r="BB640" s="17">
        <v>79</v>
      </c>
      <c r="BC640" s="17">
        <v>1912</v>
      </c>
      <c r="BD640" s="17">
        <v>0.99</v>
      </c>
      <c r="BE640" s="17">
        <v>1</v>
      </c>
      <c r="BM640" s="20">
        <v>1</v>
      </c>
      <c r="BN640" s="20">
        <v>637</v>
      </c>
      <c r="BP640" s="17">
        <v>637</v>
      </c>
      <c r="BQ640" s="17" t="s">
        <v>1997</v>
      </c>
      <c r="BR640" s="17">
        <v>51</v>
      </c>
      <c r="BS640" s="17">
        <v>1</v>
      </c>
      <c r="BT640" s="17">
        <v>2</v>
      </c>
      <c r="BU640" s="17"/>
      <c r="BV640" s="17">
        <v>163030</v>
      </c>
      <c r="BW640" s="17">
        <v>5432236</v>
      </c>
      <c r="BX640" s="17">
        <v>0.99</v>
      </c>
    </row>
    <row r="641" spans="53:76">
      <c r="BA641" s="17">
        <v>638</v>
      </c>
      <c r="BB641" s="17">
        <v>79</v>
      </c>
      <c r="BC641" s="17">
        <v>1913</v>
      </c>
      <c r="BD641" s="17">
        <v>0.99</v>
      </c>
      <c r="BE641" s="17">
        <v>1</v>
      </c>
      <c r="BM641" s="20">
        <v>1</v>
      </c>
      <c r="BN641" s="20">
        <v>638</v>
      </c>
      <c r="BP641" s="17">
        <v>638</v>
      </c>
      <c r="BQ641" s="17" t="s">
        <v>1998</v>
      </c>
      <c r="BR641" s="17">
        <v>51</v>
      </c>
      <c r="BS641" s="17">
        <v>1</v>
      </c>
      <c r="BT641" s="17">
        <v>2</v>
      </c>
      <c r="BU641" s="17"/>
      <c r="BV641" s="17">
        <v>289306</v>
      </c>
      <c r="BW641" s="17">
        <v>9444385</v>
      </c>
      <c r="BX641" s="17">
        <v>0.99</v>
      </c>
    </row>
    <row r="642" spans="53:76">
      <c r="BA642" s="17">
        <v>639</v>
      </c>
      <c r="BB642" s="17">
        <v>79</v>
      </c>
      <c r="BC642" s="17">
        <v>1914</v>
      </c>
      <c r="BD642" s="17">
        <v>0.99</v>
      </c>
      <c r="BE642" s="17">
        <v>1</v>
      </c>
      <c r="BM642" s="20">
        <v>1</v>
      </c>
      <c r="BN642" s="20">
        <v>639</v>
      </c>
      <c r="BP642" s="17">
        <v>639</v>
      </c>
      <c r="BQ642" s="17" t="s">
        <v>1999</v>
      </c>
      <c r="BR642" s="17">
        <v>51</v>
      </c>
      <c r="BS642" s="17">
        <v>1</v>
      </c>
      <c r="BT642" s="17">
        <v>2</v>
      </c>
      <c r="BU642" s="17"/>
      <c r="BV642" s="17">
        <v>282331</v>
      </c>
      <c r="BW642" s="17">
        <v>9244238</v>
      </c>
      <c r="BX642" s="17">
        <v>0.99</v>
      </c>
    </row>
    <row r="643" spans="53:76">
      <c r="BA643" s="17">
        <v>640</v>
      </c>
      <c r="BB643" s="17">
        <v>79</v>
      </c>
      <c r="BC643" s="17">
        <v>1915</v>
      </c>
      <c r="BD643" s="17">
        <v>0.99</v>
      </c>
      <c r="BE643" s="17">
        <v>1</v>
      </c>
      <c r="BM643" s="20">
        <v>1</v>
      </c>
      <c r="BN643" s="20">
        <v>640</v>
      </c>
      <c r="BP643" s="17">
        <v>640</v>
      </c>
      <c r="BQ643" s="17" t="s">
        <v>2000</v>
      </c>
      <c r="BR643" s="17">
        <v>51</v>
      </c>
      <c r="BS643" s="17">
        <v>1</v>
      </c>
      <c r="BT643" s="17">
        <v>2</v>
      </c>
      <c r="BU643" s="17"/>
      <c r="BV643" s="17">
        <v>217025</v>
      </c>
      <c r="BW643" s="17">
        <v>7257663</v>
      </c>
      <c r="BX643" s="17">
        <v>0.99</v>
      </c>
    </row>
    <row r="644" spans="53:76">
      <c r="BA644" s="17">
        <v>641</v>
      </c>
      <c r="BB644" s="17">
        <v>80</v>
      </c>
      <c r="BC644" s="17">
        <v>3400</v>
      </c>
      <c r="BD644" s="17">
        <v>0.99</v>
      </c>
      <c r="BE644" s="17">
        <v>1</v>
      </c>
      <c r="BM644" s="20">
        <v>1</v>
      </c>
      <c r="BN644" s="20">
        <v>641</v>
      </c>
      <c r="BP644" s="17">
        <v>641</v>
      </c>
      <c r="BQ644" s="17" t="s">
        <v>2001</v>
      </c>
      <c r="BR644" s="17">
        <v>51</v>
      </c>
      <c r="BS644" s="17">
        <v>1</v>
      </c>
      <c r="BT644" s="17">
        <v>2</v>
      </c>
      <c r="BU644" s="17"/>
      <c r="BV644" s="17">
        <v>280163</v>
      </c>
      <c r="BW644" s="17">
        <v>9209827</v>
      </c>
      <c r="BX644" s="17">
        <v>0.99</v>
      </c>
    </row>
    <row r="645" spans="53:76">
      <c r="BA645" s="17">
        <v>642</v>
      </c>
      <c r="BB645" s="17">
        <v>81</v>
      </c>
      <c r="BC645" s="17">
        <v>1314</v>
      </c>
      <c r="BD645" s="17">
        <v>0.99</v>
      </c>
      <c r="BE645" s="17">
        <v>1</v>
      </c>
      <c r="BM645" s="20">
        <v>1</v>
      </c>
      <c r="BN645" s="20">
        <v>642</v>
      </c>
      <c r="BP645" s="17">
        <v>642</v>
      </c>
      <c r="BQ645" s="17" t="s">
        <v>2002</v>
      </c>
      <c r="BR645" s="17">
        <v>51</v>
      </c>
      <c r="BS645" s="17">
        <v>1</v>
      </c>
      <c r="BT645" s="17">
        <v>2</v>
      </c>
      <c r="BU645" s="17"/>
      <c r="BV645" s="17">
        <v>198556</v>
      </c>
      <c r="BW645" s="17">
        <v>6536918</v>
      </c>
      <c r="BX645" s="17">
        <v>0.99</v>
      </c>
    </row>
    <row r="646" spans="53:76">
      <c r="BA646" s="17">
        <v>643</v>
      </c>
      <c r="BB646" s="17">
        <v>81</v>
      </c>
      <c r="BC646" s="17">
        <v>839</v>
      </c>
      <c r="BD646" s="17">
        <v>0.99</v>
      </c>
      <c r="BE646" s="17">
        <v>1</v>
      </c>
      <c r="BM646" s="20">
        <v>1</v>
      </c>
      <c r="BN646" s="20">
        <v>643</v>
      </c>
      <c r="BP646" s="17">
        <v>643</v>
      </c>
      <c r="BQ646" s="17" t="s">
        <v>2003</v>
      </c>
      <c r="BR646" s="17">
        <v>51</v>
      </c>
      <c r="BS646" s="17">
        <v>1</v>
      </c>
      <c r="BT646" s="17">
        <v>2</v>
      </c>
      <c r="BU646" s="17"/>
      <c r="BV646" s="17">
        <v>199627</v>
      </c>
      <c r="BW646" s="17">
        <v>6546063</v>
      </c>
      <c r="BX646" s="17">
        <v>0.99</v>
      </c>
    </row>
    <row r="647" spans="53:76">
      <c r="BA647" s="17">
        <v>644</v>
      </c>
      <c r="BB647" s="17">
        <v>81</v>
      </c>
      <c r="BC647" s="17">
        <v>545</v>
      </c>
      <c r="BD647" s="17">
        <v>0.99</v>
      </c>
      <c r="BE647" s="17">
        <v>1</v>
      </c>
      <c r="BM647" s="20">
        <v>1</v>
      </c>
      <c r="BN647" s="20">
        <v>644</v>
      </c>
      <c r="BP647" s="17">
        <v>644</v>
      </c>
      <c r="BQ647" s="17" t="s">
        <v>2004</v>
      </c>
      <c r="BR647" s="17">
        <v>51</v>
      </c>
      <c r="BS647" s="17">
        <v>1</v>
      </c>
      <c r="BT647" s="17">
        <v>2</v>
      </c>
      <c r="BU647" s="17"/>
      <c r="BV647" s="17">
        <v>201560</v>
      </c>
      <c r="BW647" s="17">
        <v>6697510</v>
      </c>
      <c r="BX647" s="17">
        <v>0.99</v>
      </c>
    </row>
    <row r="648" spans="53:76">
      <c r="BA648" s="17">
        <v>645</v>
      </c>
      <c r="BB648" s="17">
        <v>81</v>
      </c>
      <c r="BC648" s="17">
        <v>2554</v>
      </c>
      <c r="BD648" s="17">
        <v>0.99</v>
      </c>
      <c r="BE648" s="17">
        <v>1</v>
      </c>
      <c r="BM648" s="20">
        <v>1</v>
      </c>
      <c r="BN648" s="20">
        <v>645</v>
      </c>
      <c r="BP648" s="17">
        <v>645</v>
      </c>
      <c r="BQ648" s="17" t="s">
        <v>2005</v>
      </c>
      <c r="BR648" s="17">
        <v>51</v>
      </c>
      <c r="BS648" s="17">
        <v>1</v>
      </c>
      <c r="BT648" s="17">
        <v>2</v>
      </c>
      <c r="BU648" s="17"/>
      <c r="BV648" s="17">
        <v>191268</v>
      </c>
      <c r="BW648" s="17">
        <v>6359750</v>
      </c>
      <c r="BX648" s="17">
        <v>0.99</v>
      </c>
    </row>
    <row r="649" spans="53:76">
      <c r="BA649" s="17">
        <v>646</v>
      </c>
      <c r="BB649" s="17">
        <v>81</v>
      </c>
      <c r="BC649" s="17">
        <v>904</v>
      </c>
      <c r="BD649" s="17">
        <v>0.99</v>
      </c>
      <c r="BE649" s="17">
        <v>1</v>
      </c>
      <c r="BM649" s="20">
        <v>1</v>
      </c>
      <c r="BN649" s="20">
        <v>646</v>
      </c>
      <c r="BP649" s="17">
        <v>646</v>
      </c>
      <c r="BQ649" s="17" t="s">
        <v>2006</v>
      </c>
      <c r="BR649" s="17">
        <v>52</v>
      </c>
      <c r="BS649" s="17">
        <v>1</v>
      </c>
      <c r="BT649" s="17">
        <v>11</v>
      </c>
      <c r="BU649" s="17"/>
      <c r="BV649" s="17">
        <v>409965</v>
      </c>
      <c r="BW649" s="17">
        <v>13490008</v>
      </c>
      <c r="BX649" s="17">
        <v>0.99</v>
      </c>
    </row>
    <row r="650" spans="53:76">
      <c r="BA650" s="17">
        <v>647</v>
      </c>
      <c r="BB650" s="17">
        <v>81</v>
      </c>
      <c r="BC650" s="17">
        <v>3079</v>
      </c>
      <c r="BD650" s="17">
        <v>0.99</v>
      </c>
      <c r="BE650" s="17">
        <v>1</v>
      </c>
      <c r="BM650" s="20">
        <v>1</v>
      </c>
      <c r="BN650" s="20">
        <v>647</v>
      </c>
      <c r="BP650" s="17">
        <v>647</v>
      </c>
      <c r="BQ650" s="17" t="s">
        <v>2007</v>
      </c>
      <c r="BR650" s="17">
        <v>52</v>
      </c>
      <c r="BS650" s="17">
        <v>1</v>
      </c>
      <c r="BT650" s="17">
        <v>11</v>
      </c>
      <c r="BU650" s="17"/>
      <c r="BV650" s="17">
        <v>392437</v>
      </c>
      <c r="BW650" s="17">
        <v>13125975</v>
      </c>
      <c r="BX650" s="17">
        <v>0.99</v>
      </c>
    </row>
    <row r="651" spans="53:76">
      <c r="BA651" s="17">
        <v>648</v>
      </c>
      <c r="BB651" s="17">
        <v>82</v>
      </c>
      <c r="BC651" s="17">
        <v>3291</v>
      </c>
      <c r="BD651" s="17">
        <v>0.99</v>
      </c>
      <c r="BE651" s="17">
        <v>1</v>
      </c>
      <c r="BM651" s="20">
        <v>1</v>
      </c>
      <c r="BN651" s="20">
        <v>648</v>
      </c>
      <c r="BP651" s="17">
        <v>648</v>
      </c>
      <c r="BQ651" s="17" t="s">
        <v>2008</v>
      </c>
      <c r="BR651" s="17">
        <v>52</v>
      </c>
      <c r="BS651" s="17">
        <v>1</v>
      </c>
      <c r="BT651" s="17">
        <v>11</v>
      </c>
      <c r="BU651" s="17"/>
      <c r="BV651" s="17">
        <v>168437</v>
      </c>
      <c r="BW651" s="17">
        <v>5550356</v>
      </c>
      <c r="BX651" s="17">
        <v>0.99</v>
      </c>
    </row>
    <row r="652" spans="53:76">
      <c r="BA652" s="17">
        <v>649</v>
      </c>
      <c r="BB652" s="17">
        <v>82</v>
      </c>
      <c r="BC652" s="17">
        <v>1348</v>
      </c>
      <c r="BD652" s="17">
        <v>0.99</v>
      </c>
      <c r="BE652" s="17">
        <v>1</v>
      </c>
      <c r="BM652" s="20">
        <v>1</v>
      </c>
      <c r="BN652" s="20">
        <v>649</v>
      </c>
      <c r="BP652" s="17">
        <v>649</v>
      </c>
      <c r="BQ652" s="17" t="s">
        <v>2009</v>
      </c>
      <c r="BR652" s="17">
        <v>52</v>
      </c>
      <c r="BS652" s="17">
        <v>1</v>
      </c>
      <c r="BT652" s="17">
        <v>11</v>
      </c>
      <c r="BU652" s="17"/>
      <c r="BV652" s="17">
        <v>170631</v>
      </c>
      <c r="BW652" s="17">
        <v>5676090</v>
      </c>
      <c r="BX652" s="17">
        <v>0.99</v>
      </c>
    </row>
    <row r="653" spans="53:76">
      <c r="BA653" s="17">
        <v>650</v>
      </c>
      <c r="BB653" s="17">
        <v>82</v>
      </c>
      <c r="BC653" s="17">
        <v>2417</v>
      </c>
      <c r="BD653" s="17">
        <v>0.99</v>
      </c>
      <c r="BE653" s="17">
        <v>1</v>
      </c>
      <c r="BM653" s="20">
        <v>1</v>
      </c>
      <c r="BN653" s="20">
        <v>650</v>
      </c>
      <c r="BP653" s="17">
        <v>650</v>
      </c>
      <c r="BQ653" s="17" t="s">
        <v>2010</v>
      </c>
      <c r="BR653" s="17">
        <v>52</v>
      </c>
      <c r="BS653" s="17">
        <v>1</v>
      </c>
      <c r="BT653" s="17">
        <v>11</v>
      </c>
      <c r="BU653" s="17"/>
      <c r="BV653" s="17">
        <v>204956</v>
      </c>
      <c r="BW653" s="17">
        <v>6771624</v>
      </c>
      <c r="BX653" s="17">
        <v>0.99</v>
      </c>
    </row>
    <row r="654" spans="53:76">
      <c r="BA654" s="17">
        <v>651</v>
      </c>
      <c r="BB654" s="17">
        <v>82</v>
      </c>
      <c r="BC654" s="17">
        <v>2120</v>
      </c>
      <c r="BD654" s="17">
        <v>0.99</v>
      </c>
      <c r="BE654" s="17">
        <v>1</v>
      </c>
      <c r="BM654" s="20">
        <v>1</v>
      </c>
      <c r="BN654" s="20">
        <v>651</v>
      </c>
      <c r="BP654" s="17">
        <v>651</v>
      </c>
      <c r="BQ654" s="17" t="s">
        <v>2011</v>
      </c>
      <c r="BR654" s="17">
        <v>52</v>
      </c>
      <c r="BS654" s="17">
        <v>1</v>
      </c>
      <c r="BT654" s="17">
        <v>11</v>
      </c>
      <c r="BU654" s="17"/>
      <c r="BV654" s="17">
        <v>219898</v>
      </c>
      <c r="BW654" s="17">
        <v>7117769</v>
      </c>
      <c r="BX654" s="17">
        <v>0.99</v>
      </c>
    </row>
    <row r="655" spans="53:76">
      <c r="BA655" s="17">
        <v>652</v>
      </c>
      <c r="BB655" s="17">
        <v>82</v>
      </c>
      <c r="BC655" s="17">
        <v>1332</v>
      </c>
      <c r="BD655" s="17">
        <v>0.99</v>
      </c>
      <c r="BE655" s="17">
        <v>1</v>
      </c>
      <c r="BM655" s="20">
        <v>1</v>
      </c>
      <c r="BN655" s="20">
        <v>652</v>
      </c>
      <c r="BP655" s="17">
        <v>652</v>
      </c>
      <c r="BQ655" s="17" t="s">
        <v>2012</v>
      </c>
      <c r="BR655" s="17">
        <v>52</v>
      </c>
      <c r="BS655" s="17">
        <v>1</v>
      </c>
      <c r="BT655" s="17">
        <v>11</v>
      </c>
      <c r="BU655" s="17"/>
      <c r="BV655" s="17">
        <v>137482</v>
      </c>
      <c r="BW655" s="17">
        <v>4560873</v>
      </c>
      <c r="BX655" s="17">
        <v>0.99</v>
      </c>
    </row>
    <row r="656" spans="53:76">
      <c r="BA656" s="17">
        <v>653</v>
      </c>
      <c r="BB656" s="17">
        <v>82</v>
      </c>
      <c r="BC656" s="17">
        <v>2704</v>
      </c>
      <c r="BD656" s="17">
        <v>0.99</v>
      </c>
      <c r="BE656" s="17">
        <v>1</v>
      </c>
      <c r="BM656" s="20">
        <v>1</v>
      </c>
      <c r="BN656" s="20">
        <v>653</v>
      </c>
      <c r="BP656" s="17">
        <v>653</v>
      </c>
      <c r="BQ656" s="17" t="s">
        <v>2013</v>
      </c>
      <c r="BR656" s="17">
        <v>52</v>
      </c>
      <c r="BS656" s="17">
        <v>1</v>
      </c>
      <c r="BT656" s="17">
        <v>11</v>
      </c>
      <c r="BU656" s="17"/>
      <c r="BV656" s="17">
        <v>226168</v>
      </c>
      <c r="BW656" s="17">
        <v>7541177</v>
      </c>
      <c r="BX656" s="17">
        <v>0.99</v>
      </c>
    </row>
    <row r="657" spans="53:76">
      <c r="BA657" s="17">
        <v>654</v>
      </c>
      <c r="BB657" s="17">
        <v>82</v>
      </c>
      <c r="BC657" s="17">
        <v>54</v>
      </c>
      <c r="BD657" s="17">
        <v>0.99</v>
      </c>
      <c r="BE657" s="17">
        <v>1</v>
      </c>
      <c r="BM657" s="20">
        <v>1</v>
      </c>
      <c r="BN657" s="20">
        <v>654</v>
      </c>
      <c r="BP657" s="17">
        <v>654</v>
      </c>
      <c r="BQ657" s="17" t="s">
        <v>2014</v>
      </c>
      <c r="BR657" s="17">
        <v>52</v>
      </c>
      <c r="BS657" s="17">
        <v>1</v>
      </c>
      <c r="BT657" s="17">
        <v>11</v>
      </c>
      <c r="BU657" s="17"/>
      <c r="BV657" s="17">
        <v>244297</v>
      </c>
      <c r="BW657" s="17">
        <v>7927967</v>
      </c>
      <c r="BX657" s="17">
        <v>0.99</v>
      </c>
    </row>
    <row r="658" spans="53:76">
      <c r="BA658" s="17">
        <v>655</v>
      </c>
      <c r="BB658" s="17">
        <v>83</v>
      </c>
      <c r="BC658" s="17">
        <v>1163</v>
      </c>
      <c r="BD658" s="17">
        <v>0.99</v>
      </c>
      <c r="BE658" s="17">
        <v>1</v>
      </c>
      <c r="BM658" s="20">
        <v>1</v>
      </c>
      <c r="BN658" s="20">
        <v>655</v>
      </c>
      <c r="BP658" s="17">
        <v>655</v>
      </c>
      <c r="BQ658" s="17" t="s">
        <v>2015</v>
      </c>
      <c r="BR658" s="17">
        <v>52</v>
      </c>
      <c r="BS658" s="17">
        <v>1</v>
      </c>
      <c r="BT658" s="17">
        <v>11</v>
      </c>
      <c r="BU658" s="17"/>
      <c r="BV658" s="17">
        <v>162142</v>
      </c>
      <c r="BW658" s="17">
        <v>5371483</v>
      </c>
      <c r="BX658" s="17">
        <v>0.99</v>
      </c>
    </row>
    <row r="659" spans="53:76">
      <c r="BA659" s="17">
        <v>656</v>
      </c>
      <c r="BB659" s="17">
        <v>83</v>
      </c>
      <c r="BC659" s="17">
        <v>1996</v>
      </c>
      <c r="BD659" s="17">
        <v>0.99</v>
      </c>
      <c r="BE659" s="17">
        <v>1</v>
      </c>
      <c r="BM659" s="20">
        <v>1</v>
      </c>
      <c r="BN659" s="20">
        <v>656</v>
      </c>
      <c r="BP659" s="17">
        <v>656</v>
      </c>
      <c r="BQ659" s="17" t="s">
        <v>2016</v>
      </c>
      <c r="BR659" s="17">
        <v>52</v>
      </c>
      <c r="BS659" s="17">
        <v>1</v>
      </c>
      <c r="BT659" s="17">
        <v>11</v>
      </c>
      <c r="BU659" s="17"/>
      <c r="BV659" s="17">
        <v>190667</v>
      </c>
      <c r="BW659" s="17">
        <v>6335548</v>
      </c>
      <c r="BX659" s="17">
        <v>0.99</v>
      </c>
    </row>
    <row r="660" spans="53:76">
      <c r="BA660" s="17">
        <v>657</v>
      </c>
      <c r="BB660" s="17">
        <v>83</v>
      </c>
      <c r="BC660" s="17">
        <v>2750</v>
      </c>
      <c r="BD660" s="17">
        <v>0.99</v>
      </c>
      <c r="BE660" s="17">
        <v>1</v>
      </c>
      <c r="BM660" s="20">
        <v>1</v>
      </c>
      <c r="BN660" s="20">
        <v>657</v>
      </c>
      <c r="BP660" s="17">
        <v>657</v>
      </c>
      <c r="BQ660" s="17" t="s">
        <v>2017</v>
      </c>
      <c r="BR660" s="17">
        <v>52</v>
      </c>
      <c r="BS660" s="17">
        <v>1</v>
      </c>
      <c r="BT660" s="17">
        <v>11</v>
      </c>
      <c r="BU660" s="17"/>
      <c r="BV660" s="17">
        <v>179826</v>
      </c>
      <c r="BW660" s="17">
        <v>5932799</v>
      </c>
      <c r="BX660" s="17">
        <v>0.99</v>
      </c>
    </row>
    <row r="661" spans="53:76">
      <c r="BA661" s="17">
        <v>658</v>
      </c>
      <c r="BB661" s="17">
        <v>83</v>
      </c>
      <c r="BC661" s="17">
        <v>2998</v>
      </c>
      <c r="BD661" s="17">
        <v>0.99</v>
      </c>
      <c r="BE661" s="17">
        <v>1</v>
      </c>
      <c r="BM661" s="20">
        <v>1</v>
      </c>
      <c r="BN661" s="20">
        <v>658</v>
      </c>
      <c r="BP661" s="17">
        <v>658</v>
      </c>
      <c r="BQ661" s="17" t="s">
        <v>2018</v>
      </c>
      <c r="BR661" s="17">
        <v>52</v>
      </c>
      <c r="BS661" s="17">
        <v>1</v>
      </c>
      <c r="BT661" s="17">
        <v>11</v>
      </c>
      <c r="BU661" s="17"/>
      <c r="BV661" s="17">
        <v>211748</v>
      </c>
      <c r="BW661" s="17">
        <v>6878359</v>
      </c>
      <c r="BX661" s="17">
        <v>0.99</v>
      </c>
    </row>
    <row r="662" spans="53:76">
      <c r="BA662" s="17">
        <v>659</v>
      </c>
      <c r="BB662" s="17">
        <v>84</v>
      </c>
      <c r="BC662" s="17">
        <v>3455</v>
      </c>
      <c r="BD662" s="17">
        <v>0.99</v>
      </c>
      <c r="BE662" s="17">
        <v>1</v>
      </c>
      <c r="BM662" s="20">
        <v>1</v>
      </c>
      <c r="BN662" s="20">
        <v>659</v>
      </c>
      <c r="BP662" s="17">
        <v>659</v>
      </c>
      <c r="BQ662" s="17" t="s">
        <v>2019</v>
      </c>
      <c r="BR662" s="17">
        <v>52</v>
      </c>
      <c r="BS662" s="17">
        <v>1</v>
      </c>
      <c r="BT662" s="17">
        <v>11</v>
      </c>
      <c r="BU662" s="17"/>
      <c r="BV662" s="17">
        <v>212636</v>
      </c>
      <c r="BW662" s="17">
        <v>6923473</v>
      </c>
      <c r="BX662" s="17">
        <v>0.99</v>
      </c>
    </row>
    <row r="663" spans="53:76">
      <c r="BA663" s="17">
        <v>660</v>
      </c>
      <c r="BB663" s="17">
        <v>84</v>
      </c>
      <c r="BC663" s="17">
        <v>3456</v>
      </c>
      <c r="BD663" s="17">
        <v>0.99</v>
      </c>
      <c r="BE663" s="17">
        <v>1</v>
      </c>
      <c r="BM663" s="20">
        <v>1</v>
      </c>
      <c r="BN663" s="20">
        <v>660</v>
      </c>
      <c r="BP663" s="17">
        <v>660</v>
      </c>
      <c r="BQ663" s="17" t="s">
        <v>2020</v>
      </c>
      <c r="BR663" s="17">
        <v>52</v>
      </c>
      <c r="BS663" s="17">
        <v>1</v>
      </c>
      <c r="BT663" s="17">
        <v>11</v>
      </c>
      <c r="BU663" s="17"/>
      <c r="BV663" s="17">
        <v>162560</v>
      </c>
      <c r="BW663" s="17">
        <v>5382354</v>
      </c>
      <c r="BX663" s="17">
        <v>0.99</v>
      </c>
    </row>
    <row r="664" spans="53:76">
      <c r="BA664" s="17">
        <v>661</v>
      </c>
      <c r="BB664" s="17">
        <v>84</v>
      </c>
      <c r="BC664" s="17">
        <v>3457</v>
      </c>
      <c r="BD664" s="17">
        <v>0.99</v>
      </c>
      <c r="BE664" s="17">
        <v>1</v>
      </c>
      <c r="BM664" s="20">
        <v>1</v>
      </c>
      <c r="BN664" s="20">
        <v>661</v>
      </c>
      <c r="BP664" s="17">
        <v>661</v>
      </c>
      <c r="BQ664" s="17" t="s">
        <v>2021</v>
      </c>
      <c r="BR664" s="17">
        <v>53</v>
      </c>
      <c r="BS664" s="17">
        <v>1</v>
      </c>
      <c r="BT664" s="17">
        <v>7</v>
      </c>
      <c r="BU664" s="17"/>
      <c r="BV664" s="17">
        <v>230948</v>
      </c>
      <c r="BW664" s="17">
        <v>7902328</v>
      </c>
      <c r="BX664" s="17">
        <v>0.99</v>
      </c>
    </row>
    <row r="665" ht="28.8" spans="53:76">
      <c r="BA665" s="17">
        <v>662</v>
      </c>
      <c r="BB665" s="17">
        <v>84</v>
      </c>
      <c r="BC665" s="17">
        <v>3458</v>
      </c>
      <c r="BD665" s="17">
        <v>0.99</v>
      </c>
      <c r="BE665" s="17">
        <v>1</v>
      </c>
      <c r="BM665" s="20">
        <v>1</v>
      </c>
      <c r="BN665" s="20">
        <v>662</v>
      </c>
      <c r="BP665" s="17">
        <v>662</v>
      </c>
      <c r="BQ665" s="17" t="s">
        <v>2022</v>
      </c>
      <c r="BR665" s="17">
        <v>53</v>
      </c>
      <c r="BS665" s="17">
        <v>1</v>
      </c>
      <c r="BT665" s="17">
        <v>7</v>
      </c>
      <c r="BU665" s="17"/>
      <c r="BV665" s="17">
        <v>163970</v>
      </c>
      <c r="BW665" s="17">
        <v>5399626</v>
      </c>
      <c r="BX665" s="17">
        <v>0.99</v>
      </c>
    </row>
    <row r="666" spans="53:76">
      <c r="BA666" s="17">
        <v>663</v>
      </c>
      <c r="BB666" s="17">
        <v>84</v>
      </c>
      <c r="BC666" s="17">
        <v>3459</v>
      </c>
      <c r="BD666" s="17">
        <v>0.99</v>
      </c>
      <c r="BE666" s="17">
        <v>1</v>
      </c>
      <c r="BM666" s="20">
        <v>1</v>
      </c>
      <c r="BN666" s="20">
        <v>663</v>
      </c>
      <c r="BP666" s="17">
        <v>663</v>
      </c>
      <c r="BQ666" s="17" t="s">
        <v>2023</v>
      </c>
      <c r="BR666" s="17">
        <v>53</v>
      </c>
      <c r="BS666" s="17">
        <v>1</v>
      </c>
      <c r="BT666" s="17">
        <v>7</v>
      </c>
      <c r="BU666" s="17"/>
      <c r="BV666" s="17">
        <v>274834</v>
      </c>
      <c r="BW666" s="17">
        <v>9016916</v>
      </c>
      <c r="BX666" s="17">
        <v>0.99</v>
      </c>
    </row>
    <row r="667" spans="53:76">
      <c r="BA667" s="17">
        <v>664</v>
      </c>
      <c r="BB667" s="17">
        <v>84</v>
      </c>
      <c r="BC667" s="17">
        <v>3460</v>
      </c>
      <c r="BD667" s="17">
        <v>0.99</v>
      </c>
      <c r="BE667" s="17">
        <v>1</v>
      </c>
      <c r="BM667" s="20">
        <v>1</v>
      </c>
      <c r="BN667" s="20">
        <v>664</v>
      </c>
      <c r="BP667" s="17">
        <v>664</v>
      </c>
      <c r="BQ667" s="17" t="s">
        <v>2024</v>
      </c>
      <c r="BR667" s="17">
        <v>53</v>
      </c>
      <c r="BS667" s="17">
        <v>1</v>
      </c>
      <c r="BT667" s="17">
        <v>7</v>
      </c>
      <c r="BU667" s="17"/>
      <c r="BV667" s="17">
        <v>172643</v>
      </c>
      <c r="BW667" s="17">
        <v>5523628</v>
      </c>
      <c r="BX667" s="17">
        <v>0.99</v>
      </c>
    </row>
    <row r="668" spans="53:76">
      <c r="BA668" s="17">
        <v>665</v>
      </c>
      <c r="BB668" s="17">
        <v>84</v>
      </c>
      <c r="BC668" s="17">
        <v>3461</v>
      </c>
      <c r="BD668" s="17">
        <v>0.99</v>
      </c>
      <c r="BE668" s="17">
        <v>1</v>
      </c>
      <c r="BM668" s="20">
        <v>1</v>
      </c>
      <c r="BN668" s="20">
        <v>665</v>
      </c>
      <c r="BP668" s="17">
        <v>665</v>
      </c>
      <c r="BQ668" s="17" t="s">
        <v>2025</v>
      </c>
      <c r="BR668" s="17">
        <v>53</v>
      </c>
      <c r="BS668" s="17">
        <v>1</v>
      </c>
      <c r="BT668" s="17">
        <v>7</v>
      </c>
      <c r="BU668" s="17"/>
      <c r="BV668" s="17">
        <v>259944</v>
      </c>
      <c r="BW668" s="17">
        <v>8480140</v>
      </c>
      <c r="BX668" s="17">
        <v>0.99</v>
      </c>
    </row>
    <row r="669" spans="53:76">
      <c r="BA669" s="17">
        <v>666</v>
      </c>
      <c r="BB669" s="17">
        <v>84</v>
      </c>
      <c r="BC669" s="17">
        <v>3462</v>
      </c>
      <c r="BD669" s="17">
        <v>0.99</v>
      </c>
      <c r="BE669" s="17">
        <v>1</v>
      </c>
      <c r="BM669" s="20">
        <v>1</v>
      </c>
      <c r="BN669" s="20">
        <v>666</v>
      </c>
      <c r="BP669" s="17">
        <v>666</v>
      </c>
      <c r="BQ669" s="17" t="s">
        <v>2026</v>
      </c>
      <c r="BR669" s="17">
        <v>53</v>
      </c>
      <c r="BS669" s="17">
        <v>1</v>
      </c>
      <c r="BT669" s="17">
        <v>7</v>
      </c>
      <c r="BU669" s="17"/>
      <c r="BV669" s="17">
        <v>258194</v>
      </c>
      <c r="BW669" s="17">
        <v>8380320</v>
      </c>
      <c r="BX669" s="17">
        <v>0.99</v>
      </c>
    </row>
    <row r="670" spans="53:76">
      <c r="BA670" s="17">
        <v>667</v>
      </c>
      <c r="BB670" s="17">
        <v>84</v>
      </c>
      <c r="BC670" s="17">
        <v>3463</v>
      </c>
      <c r="BD670" s="17">
        <v>0.99</v>
      </c>
      <c r="BE670" s="17">
        <v>1</v>
      </c>
      <c r="BM670" s="20">
        <v>1</v>
      </c>
      <c r="BN670" s="20">
        <v>667</v>
      </c>
      <c r="BP670" s="17">
        <v>667</v>
      </c>
      <c r="BQ670" s="17" t="s">
        <v>2027</v>
      </c>
      <c r="BR670" s="17">
        <v>53</v>
      </c>
      <c r="BS670" s="17">
        <v>1</v>
      </c>
      <c r="BT670" s="17">
        <v>7</v>
      </c>
      <c r="BU670" s="17"/>
      <c r="BV670" s="17">
        <v>243356</v>
      </c>
      <c r="BW670" s="17">
        <v>7991295</v>
      </c>
      <c r="BX670" s="17">
        <v>0.99</v>
      </c>
    </row>
    <row r="671" ht="28.8" spans="53:76">
      <c r="BA671" s="17">
        <v>668</v>
      </c>
      <c r="BB671" s="17">
        <v>84</v>
      </c>
      <c r="BC671" s="17">
        <v>3464</v>
      </c>
      <c r="BD671" s="17">
        <v>0.99</v>
      </c>
      <c r="BE671" s="17">
        <v>1</v>
      </c>
      <c r="BM671" s="20">
        <v>1</v>
      </c>
      <c r="BN671" s="20">
        <v>668</v>
      </c>
      <c r="BP671" s="17">
        <v>668</v>
      </c>
      <c r="BQ671" s="17" t="s">
        <v>2028</v>
      </c>
      <c r="BR671" s="17">
        <v>53</v>
      </c>
      <c r="BS671" s="17">
        <v>1</v>
      </c>
      <c r="BT671" s="17">
        <v>7</v>
      </c>
      <c r="BU671" s="17"/>
      <c r="BV671" s="17">
        <v>206994</v>
      </c>
      <c r="BW671" s="17">
        <v>6851151</v>
      </c>
      <c r="BX671" s="17">
        <v>0.99</v>
      </c>
    </row>
    <row r="672" spans="53:76">
      <c r="BA672" s="17">
        <v>669</v>
      </c>
      <c r="BB672" s="17">
        <v>84</v>
      </c>
      <c r="BC672" s="17">
        <v>3465</v>
      </c>
      <c r="BD672" s="17">
        <v>0.99</v>
      </c>
      <c r="BE672" s="17">
        <v>1</v>
      </c>
      <c r="BM672" s="20">
        <v>1</v>
      </c>
      <c r="BN672" s="20">
        <v>669</v>
      </c>
      <c r="BP672" s="17">
        <v>669</v>
      </c>
      <c r="BQ672" s="17" t="s">
        <v>2029</v>
      </c>
      <c r="BR672" s="17">
        <v>53</v>
      </c>
      <c r="BS672" s="17">
        <v>1</v>
      </c>
      <c r="BT672" s="17">
        <v>7</v>
      </c>
      <c r="BU672" s="17"/>
      <c r="BV672" s="17">
        <v>238341</v>
      </c>
      <c r="BW672" s="17">
        <v>7751360</v>
      </c>
      <c r="BX672" s="17">
        <v>0.99</v>
      </c>
    </row>
    <row r="673" spans="53:76">
      <c r="BA673" s="17">
        <v>670</v>
      </c>
      <c r="BB673" s="17">
        <v>84</v>
      </c>
      <c r="BC673" s="17">
        <v>3466</v>
      </c>
      <c r="BD673" s="17">
        <v>0.99</v>
      </c>
      <c r="BE673" s="17">
        <v>1</v>
      </c>
      <c r="BM673" s="20">
        <v>1</v>
      </c>
      <c r="BN673" s="20">
        <v>670</v>
      </c>
      <c r="BP673" s="17">
        <v>670</v>
      </c>
      <c r="BQ673" s="17" t="s">
        <v>2030</v>
      </c>
      <c r="BR673" s="17">
        <v>53</v>
      </c>
      <c r="BS673" s="17">
        <v>1</v>
      </c>
      <c r="BT673" s="17">
        <v>7</v>
      </c>
      <c r="BU673" s="17"/>
      <c r="BV673" s="17">
        <v>244793</v>
      </c>
      <c r="BW673" s="17">
        <v>8033885</v>
      </c>
      <c r="BX673" s="17">
        <v>0.99</v>
      </c>
    </row>
    <row r="674" spans="53:76">
      <c r="BA674" s="17">
        <v>671</v>
      </c>
      <c r="BB674" s="17">
        <v>85</v>
      </c>
      <c r="BC674" s="17">
        <v>2555</v>
      </c>
      <c r="BD674" s="17">
        <v>0.99</v>
      </c>
      <c r="BE674" s="17">
        <v>1</v>
      </c>
      <c r="BM674" s="20">
        <v>1</v>
      </c>
      <c r="BN674" s="20">
        <v>671</v>
      </c>
      <c r="BP674" s="17">
        <v>671</v>
      </c>
      <c r="BQ674" s="17" t="s">
        <v>2031</v>
      </c>
      <c r="BR674" s="17">
        <v>53</v>
      </c>
      <c r="BS674" s="17">
        <v>1</v>
      </c>
      <c r="BT674" s="17">
        <v>7</v>
      </c>
      <c r="BU674" s="17"/>
      <c r="BV674" s="17">
        <v>116767</v>
      </c>
      <c r="BW674" s="17">
        <v>3836641</v>
      </c>
      <c r="BX674" s="17">
        <v>0.99</v>
      </c>
    </row>
    <row r="675" spans="53:76">
      <c r="BA675" s="17">
        <v>672</v>
      </c>
      <c r="BB675" s="17">
        <v>85</v>
      </c>
      <c r="BC675" s="17">
        <v>1298</v>
      </c>
      <c r="BD675" s="17">
        <v>0.99</v>
      </c>
      <c r="BE675" s="17">
        <v>1</v>
      </c>
      <c r="BM675" s="20">
        <v>1</v>
      </c>
      <c r="BN675" s="20">
        <v>672</v>
      </c>
      <c r="BP675" s="17">
        <v>672</v>
      </c>
      <c r="BQ675" s="17" t="s">
        <v>2032</v>
      </c>
      <c r="BR675" s="17">
        <v>53</v>
      </c>
      <c r="BS675" s="17">
        <v>1</v>
      </c>
      <c r="BT675" s="17">
        <v>7</v>
      </c>
      <c r="BU675" s="17"/>
      <c r="BV675" s="17">
        <v>130063</v>
      </c>
      <c r="BW675" s="17">
        <v>4298006</v>
      </c>
      <c r="BX675" s="17">
        <v>0.99</v>
      </c>
    </row>
    <row r="676" spans="53:76">
      <c r="BA676" s="17">
        <v>673</v>
      </c>
      <c r="BB676" s="17">
        <v>85</v>
      </c>
      <c r="BC676" s="17">
        <v>2740</v>
      </c>
      <c r="BD676" s="17">
        <v>0.99</v>
      </c>
      <c r="BE676" s="17">
        <v>1</v>
      </c>
      <c r="BM676" s="20">
        <v>1</v>
      </c>
      <c r="BN676" s="20">
        <v>673</v>
      </c>
      <c r="BP676" s="17">
        <v>673</v>
      </c>
      <c r="BQ676" s="17" t="s">
        <v>2033</v>
      </c>
      <c r="BR676" s="17">
        <v>53</v>
      </c>
      <c r="BS676" s="17">
        <v>1</v>
      </c>
      <c r="BT676" s="17">
        <v>7</v>
      </c>
      <c r="BU676" s="17"/>
      <c r="BV676" s="17">
        <v>174367</v>
      </c>
      <c r="BW676" s="17">
        <v>5767474</v>
      </c>
      <c r="BX676" s="17">
        <v>0.99</v>
      </c>
    </row>
    <row r="677" spans="53:76">
      <c r="BA677" s="17">
        <v>674</v>
      </c>
      <c r="BB677" s="17">
        <v>85</v>
      </c>
      <c r="BC677" s="17">
        <v>2561</v>
      </c>
      <c r="BD677" s="17">
        <v>0.99</v>
      </c>
      <c r="BE677" s="17">
        <v>1</v>
      </c>
      <c r="BM677" s="20">
        <v>1</v>
      </c>
      <c r="BN677" s="20">
        <v>674</v>
      </c>
      <c r="BP677" s="17">
        <v>674</v>
      </c>
      <c r="BQ677" s="17" t="s">
        <v>2034</v>
      </c>
      <c r="BR677" s="17">
        <v>53</v>
      </c>
      <c r="BS677" s="17">
        <v>1</v>
      </c>
      <c r="BT677" s="17">
        <v>7</v>
      </c>
      <c r="BU677" s="17"/>
      <c r="BV677" s="17">
        <v>143464</v>
      </c>
      <c r="BW677" s="17">
        <v>4642359</v>
      </c>
      <c r="BX677" s="17">
        <v>0.99</v>
      </c>
    </row>
    <row r="678" spans="53:76">
      <c r="BA678" s="17">
        <v>675</v>
      </c>
      <c r="BB678" s="17">
        <v>85</v>
      </c>
      <c r="BC678" s="17">
        <v>1972</v>
      </c>
      <c r="BD678" s="17">
        <v>0.99</v>
      </c>
      <c r="BE678" s="17">
        <v>1</v>
      </c>
      <c r="BM678" s="20">
        <v>1</v>
      </c>
      <c r="BN678" s="20">
        <v>675</v>
      </c>
      <c r="BP678" s="17">
        <v>675</v>
      </c>
      <c r="BQ678" s="17" t="s">
        <v>2035</v>
      </c>
      <c r="BR678" s="17">
        <v>54</v>
      </c>
      <c r="BS678" s="17">
        <v>1</v>
      </c>
      <c r="BT678" s="17">
        <v>1</v>
      </c>
      <c r="BU678" s="17" t="s">
        <v>2036</v>
      </c>
      <c r="BV678" s="17">
        <v>275565</v>
      </c>
      <c r="BW678" s="17">
        <v>9043825</v>
      </c>
      <c r="BX678" s="17">
        <v>0.99</v>
      </c>
    </row>
    <row r="679" spans="53:76">
      <c r="BA679" s="17">
        <v>676</v>
      </c>
      <c r="BB679" s="17">
        <v>86</v>
      </c>
      <c r="BC679" s="17">
        <v>2291</v>
      </c>
      <c r="BD679" s="17">
        <v>0.99</v>
      </c>
      <c r="BE679" s="17">
        <v>1</v>
      </c>
      <c r="BM679" s="20">
        <v>1</v>
      </c>
      <c r="BN679" s="20">
        <v>676</v>
      </c>
      <c r="BP679" s="17">
        <v>676</v>
      </c>
      <c r="BQ679" s="17" t="s">
        <v>2037</v>
      </c>
      <c r="BR679" s="17">
        <v>54</v>
      </c>
      <c r="BS679" s="17">
        <v>1</v>
      </c>
      <c r="BT679" s="17">
        <v>1</v>
      </c>
      <c r="BU679" s="17" t="s">
        <v>2038</v>
      </c>
      <c r="BV679" s="17">
        <v>272091</v>
      </c>
      <c r="BW679" s="17">
        <v>8943000</v>
      </c>
      <c r="BX679" s="17">
        <v>0.99</v>
      </c>
    </row>
    <row r="680" spans="53:76">
      <c r="BA680" s="17">
        <v>677</v>
      </c>
      <c r="BB680" s="17">
        <v>87</v>
      </c>
      <c r="BC680" s="17">
        <v>1600</v>
      </c>
      <c r="BD680" s="17">
        <v>0.99</v>
      </c>
      <c r="BE680" s="17">
        <v>1</v>
      </c>
      <c r="BM680" s="20">
        <v>1</v>
      </c>
      <c r="BN680" s="20">
        <v>677</v>
      </c>
      <c r="BP680" s="17">
        <v>677</v>
      </c>
      <c r="BQ680" s="17" t="s">
        <v>2039</v>
      </c>
      <c r="BR680" s="17">
        <v>54</v>
      </c>
      <c r="BS680" s="17">
        <v>1</v>
      </c>
      <c r="BT680" s="17">
        <v>1</v>
      </c>
      <c r="BU680" s="17" t="s">
        <v>2040</v>
      </c>
      <c r="BV680" s="17">
        <v>189022</v>
      </c>
      <c r="BW680" s="17">
        <v>6229590</v>
      </c>
      <c r="BX680" s="17">
        <v>0.99</v>
      </c>
    </row>
    <row r="681" spans="53:76">
      <c r="BA681" s="17">
        <v>678</v>
      </c>
      <c r="BB681" s="17">
        <v>87</v>
      </c>
      <c r="BC681" s="17">
        <v>2226</v>
      </c>
      <c r="BD681" s="17">
        <v>0.99</v>
      </c>
      <c r="BE681" s="17">
        <v>1</v>
      </c>
      <c r="BM681" s="20">
        <v>1</v>
      </c>
      <c r="BN681" s="20">
        <v>678</v>
      </c>
      <c r="BP681" s="17">
        <v>678</v>
      </c>
      <c r="BQ681" s="17" t="s">
        <v>2041</v>
      </c>
      <c r="BR681" s="17">
        <v>54</v>
      </c>
      <c r="BS681" s="17">
        <v>1</v>
      </c>
      <c r="BT681" s="17">
        <v>1</v>
      </c>
      <c r="BU681" s="17" t="s">
        <v>2040</v>
      </c>
      <c r="BV681" s="17">
        <v>140146</v>
      </c>
      <c r="BW681" s="17">
        <v>4609835</v>
      </c>
      <c r="BX681" s="17">
        <v>0.99</v>
      </c>
    </row>
    <row r="682" spans="53:76">
      <c r="BA682" s="17">
        <v>679</v>
      </c>
      <c r="BB682" s="17">
        <v>87</v>
      </c>
      <c r="BC682" s="17">
        <v>1503</v>
      </c>
      <c r="BD682" s="17">
        <v>0.99</v>
      </c>
      <c r="BE682" s="17">
        <v>1</v>
      </c>
      <c r="BM682" s="20">
        <v>1</v>
      </c>
      <c r="BN682" s="20">
        <v>679</v>
      </c>
      <c r="BP682" s="17">
        <v>679</v>
      </c>
      <c r="BQ682" s="17" t="s">
        <v>2042</v>
      </c>
      <c r="BR682" s="17">
        <v>54</v>
      </c>
      <c r="BS682" s="17">
        <v>1</v>
      </c>
      <c r="BT682" s="17">
        <v>1</v>
      </c>
      <c r="BU682" s="17" t="s">
        <v>2040</v>
      </c>
      <c r="BV682" s="17">
        <v>191451</v>
      </c>
      <c r="BW682" s="17">
        <v>6260214</v>
      </c>
      <c r="BX682" s="17">
        <v>0.99</v>
      </c>
    </row>
    <row r="683" spans="53:76">
      <c r="BA683" s="17">
        <v>680</v>
      </c>
      <c r="BB683" s="17">
        <v>87</v>
      </c>
      <c r="BC683" s="17">
        <v>3292</v>
      </c>
      <c r="BD683" s="17">
        <v>0.99</v>
      </c>
      <c r="BE683" s="17">
        <v>1</v>
      </c>
      <c r="BM683" s="20">
        <v>1</v>
      </c>
      <c r="BN683" s="20">
        <v>680</v>
      </c>
      <c r="BP683" s="17">
        <v>680</v>
      </c>
      <c r="BQ683" s="17" t="s">
        <v>2043</v>
      </c>
      <c r="BR683" s="17">
        <v>54</v>
      </c>
      <c r="BS683" s="17">
        <v>1</v>
      </c>
      <c r="BT683" s="17">
        <v>1</v>
      </c>
      <c r="BU683" s="17" t="s">
        <v>2040</v>
      </c>
      <c r="BV683" s="17">
        <v>154279</v>
      </c>
      <c r="BW683" s="17">
        <v>5105874</v>
      </c>
      <c r="BX683" s="17">
        <v>0.99</v>
      </c>
    </row>
    <row r="684" spans="53:76">
      <c r="BA684" s="17">
        <v>681</v>
      </c>
      <c r="BB684" s="17">
        <v>87</v>
      </c>
      <c r="BC684" s="17">
        <v>2593</v>
      </c>
      <c r="BD684" s="17">
        <v>0.99</v>
      </c>
      <c r="BE684" s="17">
        <v>1</v>
      </c>
      <c r="BM684" s="20">
        <v>1</v>
      </c>
      <c r="BN684" s="20">
        <v>681</v>
      </c>
      <c r="BP684" s="17">
        <v>681</v>
      </c>
      <c r="BQ684" s="17" t="s">
        <v>2044</v>
      </c>
      <c r="BR684" s="17">
        <v>54</v>
      </c>
      <c r="BS684" s="17">
        <v>1</v>
      </c>
      <c r="BT684" s="17">
        <v>1</v>
      </c>
      <c r="BU684" s="17" t="s">
        <v>2040</v>
      </c>
      <c r="BV684" s="17">
        <v>162899</v>
      </c>
      <c r="BW684" s="17">
        <v>5354252</v>
      </c>
      <c r="BX684" s="17">
        <v>0.99</v>
      </c>
    </row>
    <row r="685" spans="53:76">
      <c r="BA685" s="17">
        <v>682</v>
      </c>
      <c r="BB685" s="17">
        <v>87</v>
      </c>
      <c r="BC685" s="17">
        <v>1129</v>
      </c>
      <c r="BD685" s="17">
        <v>0.99</v>
      </c>
      <c r="BE685" s="17">
        <v>1</v>
      </c>
      <c r="BM685" s="20">
        <v>1</v>
      </c>
      <c r="BN685" s="20">
        <v>682</v>
      </c>
      <c r="BP685" s="17">
        <v>682</v>
      </c>
      <c r="BQ685" s="17" t="s">
        <v>2045</v>
      </c>
      <c r="BR685" s="17">
        <v>54</v>
      </c>
      <c r="BS685" s="17">
        <v>1</v>
      </c>
      <c r="BT685" s="17">
        <v>1</v>
      </c>
      <c r="BU685" s="17" t="s">
        <v>2040</v>
      </c>
      <c r="BV685" s="17">
        <v>164858</v>
      </c>
      <c r="BW685" s="17">
        <v>5521804</v>
      </c>
      <c r="BX685" s="17">
        <v>0.99</v>
      </c>
    </row>
    <row r="686" spans="53:76">
      <c r="BA686" s="17">
        <v>683</v>
      </c>
      <c r="BB686" s="17">
        <v>87</v>
      </c>
      <c r="BC686" s="17">
        <v>3349</v>
      </c>
      <c r="BD686" s="17">
        <v>0.99</v>
      </c>
      <c r="BE686" s="17">
        <v>1</v>
      </c>
      <c r="BM686" s="20">
        <v>1</v>
      </c>
      <c r="BN686" s="20">
        <v>683</v>
      </c>
      <c r="BP686" s="17">
        <v>683</v>
      </c>
      <c r="BQ686" s="17" t="s">
        <v>2046</v>
      </c>
      <c r="BR686" s="17">
        <v>54</v>
      </c>
      <c r="BS686" s="17">
        <v>1</v>
      </c>
      <c r="BT686" s="17">
        <v>1</v>
      </c>
      <c r="BU686" s="17" t="s">
        <v>2040</v>
      </c>
      <c r="BV686" s="17">
        <v>140329</v>
      </c>
      <c r="BW686" s="17">
        <v>4617559</v>
      </c>
      <c r="BX686" s="17">
        <v>0.99</v>
      </c>
    </row>
    <row r="687" spans="53:76">
      <c r="BA687" s="17">
        <v>684</v>
      </c>
      <c r="BB687" s="17">
        <v>87</v>
      </c>
      <c r="BC687" s="17">
        <v>3439</v>
      </c>
      <c r="BD687" s="17">
        <v>0.99</v>
      </c>
      <c r="BE687" s="17">
        <v>1</v>
      </c>
      <c r="BM687" s="20">
        <v>1</v>
      </c>
      <c r="BN687" s="20">
        <v>684</v>
      </c>
      <c r="BP687" s="17">
        <v>684</v>
      </c>
      <c r="BQ687" s="17" t="s">
        <v>2047</v>
      </c>
      <c r="BR687" s="17">
        <v>54</v>
      </c>
      <c r="BS687" s="17">
        <v>1</v>
      </c>
      <c r="BT687" s="17">
        <v>1</v>
      </c>
      <c r="BU687" s="17" t="s">
        <v>2040</v>
      </c>
      <c r="BV687" s="17">
        <v>129358</v>
      </c>
      <c r="BW687" s="17">
        <v>4270414</v>
      </c>
      <c r="BX687" s="17">
        <v>0.99</v>
      </c>
    </row>
    <row r="688" spans="53:76">
      <c r="BA688" s="17">
        <v>685</v>
      </c>
      <c r="BB688" s="17">
        <v>88</v>
      </c>
      <c r="BC688" s="17">
        <v>2679</v>
      </c>
      <c r="BD688" s="17">
        <v>0.99</v>
      </c>
      <c r="BE688" s="17">
        <v>1</v>
      </c>
      <c r="BM688" s="20">
        <v>1</v>
      </c>
      <c r="BN688" s="20">
        <v>685</v>
      </c>
      <c r="BP688" s="17">
        <v>685</v>
      </c>
      <c r="BQ688" s="17" t="s">
        <v>2048</v>
      </c>
      <c r="BR688" s="17">
        <v>54</v>
      </c>
      <c r="BS688" s="17">
        <v>1</v>
      </c>
      <c r="BT688" s="17">
        <v>1</v>
      </c>
      <c r="BU688" s="17" t="s">
        <v>2040</v>
      </c>
      <c r="BV688" s="17">
        <v>149394</v>
      </c>
      <c r="BW688" s="17">
        <v>4899579</v>
      </c>
      <c r="BX688" s="17">
        <v>0.99</v>
      </c>
    </row>
    <row r="689" spans="53:76">
      <c r="BA689" s="17">
        <v>686</v>
      </c>
      <c r="BB689" s="17">
        <v>88</v>
      </c>
      <c r="BC689" s="17">
        <v>2698</v>
      </c>
      <c r="BD689" s="17">
        <v>0.99</v>
      </c>
      <c r="BE689" s="17">
        <v>1</v>
      </c>
      <c r="BM689" s="20">
        <v>1</v>
      </c>
      <c r="BN689" s="20">
        <v>686</v>
      </c>
      <c r="BP689" s="17">
        <v>686</v>
      </c>
      <c r="BQ689" s="17" t="s">
        <v>2049</v>
      </c>
      <c r="BR689" s="17">
        <v>54</v>
      </c>
      <c r="BS689" s="17">
        <v>1</v>
      </c>
      <c r="BT689" s="17">
        <v>1</v>
      </c>
      <c r="BU689" s="17" t="s">
        <v>2040</v>
      </c>
      <c r="BV689" s="17">
        <v>162429</v>
      </c>
      <c r="BW689" s="17">
        <v>5368701</v>
      </c>
      <c r="BX689" s="17">
        <v>0.99</v>
      </c>
    </row>
    <row r="690" spans="53:76">
      <c r="BA690" s="17">
        <v>687</v>
      </c>
      <c r="BB690" s="17">
        <v>88</v>
      </c>
      <c r="BC690" s="17">
        <v>2386</v>
      </c>
      <c r="BD690" s="17">
        <v>0.99</v>
      </c>
      <c r="BE690" s="17">
        <v>1</v>
      </c>
      <c r="BM690" s="20">
        <v>1</v>
      </c>
      <c r="BN690" s="20">
        <v>687</v>
      </c>
      <c r="BP690" s="17">
        <v>687</v>
      </c>
      <c r="BQ690" s="17" t="s">
        <v>2050</v>
      </c>
      <c r="BR690" s="17">
        <v>54</v>
      </c>
      <c r="BS690" s="17">
        <v>1</v>
      </c>
      <c r="BT690" s="17">
        <v>1</v>
      </c>
      <c r="BU690" s="17" t="s">
        <v>2040</v>
      </c>
      <c r="BV690" s="17">
        <v>186044</v>
      </c>
      <c r="BW690" s="17">
        <v>6156567</v>
      </c>
      <c r="BX690" s="17">
        <v>0.99</v>
      </c>
    </row>
    <row r="691" spans="53:76">
      <c r="BA691" s="17">
        <v>688</v>
      </c>
      <c r="BB691" s="17">
        <v>88</v>
      </c>
      <c r="BC691" s="17">
        <v>1995</v>
      </c>
      <c r="BD691" s="17">
        <v>0.99</v>
      </c>
      <c r="BE691" s="17">
        <v>1</v>
      </c>
      <c r="BM691" s="20">
        <v>1</v>
      </c>
      <c r="BN691" s="20">
        <v>688</v>
      </c>
      <c r="BP691" s="17">
        <v>688</v>
      </c>
      <c r="BQ691" s="17" t="s">
        <v>2051</v>
      </c>
      <c r="BR691" s="17">
        <v>54</v>
      </c>
      <c r="BS691" s="17">
        <v>1</v>
      </c>
      <c r="BT691" s="17">
        <v>1</v>
      </c>
      <c r="BU691" s="17" t="s">
        <v>2040</v>
      </c>
      <c r="BV691" s="17">
        <v>152946</v>
      </c>
      <c r="BW691" s="17">
        <v>5034670</v>
      </c>
      <c r="BX691" s="17">
        <v>0.99</v>
      </c>
    </row>
    <row r="692" spans="53:76">
      <c r="BA692" s="17">
        <v>689</v>
      </c>
      <c r="BB692" s="17">
        <v>88</v>
      </c>
      <c r="BC692" s="17">
        <v>2597</v>
      </c>
      <c r="BD692" s="17">
        <v>0.99</v>
      </c>
      <c r="BE692" s="17">
        <v>1</v>
      </c>
      <c r="BM692" s="20">
        <v>1</v>
      </c>
      <c r="BN692" s="20">
        <v>689</v>
      </c>
      <c r="BP692" s="17">
        <v>689</v>
      </c>
      <c r="BQ692" s="17" t="s">
        <v>2052</v>
      </c>
      <c r="BR692" s="17">
        <v>54</v>
      </c>
      <c r="BS692" s="17">
        <v>1</v>
      </c>
      <c r="BT692" s="17">
        <v>1</v>
      </c>
      <c r="BU692" s="17" t="s">
        <v>2040</v>
      </c>
      <c r="BV692" s="17">
        <v>213237</v>
      </c>
      <c r="BW692" s="17">
        <v>6924024</v>
      </c>
      <c r="BX692" s="17">
        <v>0.99</v>
      </c>
    </row>
    <row r="693" spans="53:76">
      <c r="BA693" s="17">
        <v>690</v>
      </c>
      <c r="BB693" s="17">
        <v>89</v>
      </c>
      <c r="BC693" s="17">
        <v>1784</v>
      </c>
      <c r="BD693" s="17">
        <v>0.99</v>
      </c>
      <c r="BE693" s="17">
        <v>1</v>
      </c>
      <c r="BM693" s="20">
        <v>1</v>
      </c>
      <c r="BN693" s="20">
        <v>690</v>
      </c>
      <c r="BP693" s="17">
        <v>690</v>
      </c>
      <c r="BQ693" s="17" t="s">
        <v>2053</v>
      </c>
      <c r="BR693" s="17">
        <v>54</v>
      </c>
      <c r="BS693" s="17">
        <v>1</v>
      </c>
      <c r="BT693" s="17">
        <v>1</v>
      </c>
      <c r="BU693" s="17" t="s">
        <v>2054</v>
      </c>
      <c r="BV693" s="17">
        <v>664894</v>
      </c>
      <c r="BW693" s="17">
        <v>21947845</v>
      </c>
      <c r="BX693" s="17">
        <v>0.99</v>
      </c>
    </row>
    <row r="694" spans="53:76">
      <c r="BA694" s="17">
        <v>691</v>
      </c>
      <c r="BB694" s="17">
        <v>89</v>
      </c>
      <c r="BC694" s="17">
        <v>1900</v>
      </c>
      <c r="BD694" s="17">
        <v>0.99</v>
      </c>
      <c r="BE694" s="17">
        <v>1</v>
      </c>
      <c r="BM694" s="20">
        <v>1</v>
      </c>
      <c r="BN694" s="20">
        <v>691</v>
      </c>
      <c r="BP694" s="17">
        <v>691</v>
      </c>
      <c r="BQ694" s="17" t="s">
        <v>2055</v>
      </c>
      <c r="BR694" s="17">
        <v>54</v>
      </c>
      <c r="BS694" s="17">
        <v>1</v>
      </c>
      <c r="BT694" s="17">
        <v>1</v>
      </c>
      <c r="BU694" s="17" t="s">
        <v>2040</v>
      </c>
      <c r="BV694" s="17">
        <v>160052</v>
      </c>
      <c r="BW694" s="17">
        <v>5263675</v>
      </c>
      <c r="BX694" s="17">
        <v>0.99</v>
      </c>
    </row>
    <row r="695" spans="53:76">
      <c r="BA695" s="17">
        <v>692</v>
      </c>
      <c r="BB695" s="17">
        <v>90</v>
      </c>
      <c r="BC695" s="17">
        <v>2554</v>
      </c>
      <c r="BD695" s="17">
        <v>0.99</v>
      </c>
      <c r="BE695" s="17">
        <v>1</v>
      </c>
      <c r="BM695" s="20">
        <v>1</v>
      </c>
      <c r="BN695" s="20">
        <v>692</v>
      </c>
      <c r="BP695" s="17">
        <v>692</v>
      </c>
      <c r="BQ695" s="17" t="s">
        <v>2056</v>
      </c>
      <c r="BR695" s="17">
        <v>54</v>
      </c>
      <c r="BS695" s="17">
        <v>1</v>
      </c>
      <c r="BT695" s="17">
        <v>1</v>
      </c>
      <c r="BU695" s="17" t="s">
        <v>2040</v>
      </c>
      <c r="BV695" s="17">
        <v>162847</v>
      </c>
      <c r="BW695" s="17">
        <v>5343807</v>
      </c>
      <c r="BX695" s="17">
        <v>0.99</v>
      </c>
    </row>
    <row r="696" spans="53:76">
      <c r="BA696" s="17">
        <v>693</v>
      </c>
      <c r="BB696" s="17">
        <v>90</v>
      </c>
      <c r="BC696" s="17">
        <v>2555</v>
      </c>
      <c r="BD696" s="17">
        <v>0.99</v>
      </c>
      <c r="BE696" s="17">
        <v>1</v>
      </c>
      <c r="BM696" s="20">
        <v>1</v>
      </c>
      <c r="BN696" s="20">
        <v>693</v>
      </c>
      <c r="BP696" s="17">
        <v>693</v>
      </c>
      <c r="BQ696" s="17" t="s">
        <v>2057</v>
      </c>
      <c r="BR696" s="17">
        <v>54</v>
      </c>
      <c r="BS696" s="17">
        <v>1</v>
      </c>
      <c r="BT696" s="17">
        <v>1</v>
      </c>
      <c r="BU696" s="17" t="s">
        <v>2040</v>
      </c>
      <c r="BV696" s="17">
        <v>175490</v>
      </c>
      <c r="BW696" s="17">
        <v>5716603</v>
      </c>
      <c r="BX696" s="17">
        <v>0.99</v>
      </c>
    </row>
    <row r="697" spans="53:76">
      <c r="BA697" s="17">
        <v>694</v>
      </c>
      <c r="BB697" s="17">
        <v>90</v>
      </c>
      <c r="BC697" s="17">
        <v>2556</v>
      </c>
      <c r="BD697" s="17">
        <v>0.99</v>
      </c>
      <c r="BE697" s="17">
        <v>1</v>
      </c>
      <c r="BM697" s="20">
        <v>1</v>
      </c>
      <c r="BN697" s="20">
        <v>694</v>
      </c>
      <c r="BP697" s="17">
        <v>694</v>
      </c>
      <c r="BQ697" s="17" t="s">
        <v>2058</v>
      </c>
      <c r="BR697" s="17">
        <v>54</v>
      </c>
      <c r="BS697" s="17">
        <v>1</v>
      </c>
      <c r="BT697" s="17">
        <v>1</v>
      </c>
      <c r="BU697" s="17" t="s">
        <v>2040</v>
      </c>
      <c r="BV697" s="17">
        <v>239360</v>
      </c>
      <c r="BW697" s="17">
        <v>7945235</v>
      </c>
      <c r="BX697" s="17">
        <v>0.99</v>
      </c>
    </row>
    <row r="698" spans="53:76">
      <c r="BA698" s="17">
        <v>695</v>
      </c>
      <c r="BB698" s="17">
        <v>90</v>
      </c>
      <c r="BC698" s="17">
        <v>2557</v>
      </c>
      <c r="BD698" s="17">
        <v>0.99</v>
      </c>
      <c r="BE698" s="17">
        <v>1</v>
      </c>
      <c r="BM698" s="20">
        <v>1</v>
      </c>
      <c r="BN698" s="20">
        <v>695</v>
      </c>
      <c r="BP698" s="17">
        <v>695</v>
      </c>
      <c r="BQ698" s="17" t="s">
        <v>2059</v>
      </c>
      <c r="BR698" s="17">
        <v>55</v>
      </c>
      <c r="BS698" s="17">
        <v>1</v>
      </c>
      <c r="BT698" s="17">
        <v>1</v>
      </c>
      <c r="BU698" s="17" t="s">
        <v>2060</v>
      </c>
      <c r="BV698" s="17">
        <v>281286</v>
      </c>
      <c r="BW698" s="17">
        <v>9302129</v>
      </c>
      <c r="BX698" s="17">
        <v>0.99</v>
      </c>
    </row>
    <row r="699" spans="53:76">
      <c r="BA699" s="17">
        <v>696</v>
      </c>
      <c r="BB699" s="17">
        <v>90</v>
      </c>
      <c r="BC699" s="17">
        <v>2558</v>
      </c>
      <c r="BD699" s="17">
        <v>0.99</v>
      </c>
      <c r="BE699" s="17">
        <v>1</v>
      </c>
      <c r="BM699" s="20">
        <v>1</v>
      </c>
      <c r="BN699" s="20">
        <v>696</v>
      </c>
      <c r="BP699" s="17">
        <v>696</v>
      </c>
      <c r="BQ699" s="17" t="s">
        <v>2061</v>
      </c>
      <c r="BR699" s="17">
        <v>55</v>
      </c>
      <c r="BS699" s="17">
        <v>1</v>
      </c>
      <c r="BT699" s="17">
        <v>1</v>
      </c>
      <c r="BU699" s="17" t="s">
        <v>2060</v>
      </c>
      <c r="BV699" s="17">
        <v>244114</v>
      </c>
      <c r="BW699" s="17">
        <v>7986637</v>
      </c>
      <c r="BX699" s="17">
        <v>0.99</v>
      </c>
    </row>
    <row r="700" spans="53:76">
      <c r="BA700" s="17">
        <v>697</v>
      </c>
      <c r="BB700" s="17">
        <v>90</v>
      </c>
      <c r="BC700" s="17">
        <v>2559</v>
      </c>
      <c r="BD700" s="17">
        <v>0.99</v>
      </c>
      <c r="BE700" s="17">
        <v>1</v>
      </c>
      <c r="BM700" s="20">
        <v>1</v>
      </c>
      <c r="BN700" s="20">
        <v>697</v>
      </c>
      <c r="BP700" s="17">
        <v>697</v>
      </c>
      <c r="BQ700" s="17" t="s">
        <v>2062</v>
      </c>
      <c r="BR700" s="17">
        <v>55</v>
      </c>
      <c r="BS700" s="17">
        <v>1</v>
      </c>
      <c r="BT700" s="17">
        <v>1</v>
      </c>
      <c r="BU700" s="17" t="s">
        <v>2060</v>
      </c>
      <c r="BV700" s="17">
        <v>316630</v>
      </c>
      <c r="BW700" s="17">
        <v>10361866</v>
      </c>
      <c r="BX700" s="17">
        <v>0.99</v>
      </c>
    </row>
    <row r="701" spans="53:76">
      <c r="BA701" s="17">
        <v>698</v>
      </c>
      <c r="BB701" s="17">
        <v>90</v>
      </c>
      <c r="BC701" s="17">
        <v>2560</v>
      </c>
      <c r="BD701" s="17">
        <v>0.99</v>
      </c>
      <c r="BE701" s="17">
        <v>1</v>
      </c>
      <c r="BM701" s="20">
        <v>1</v>
      </c>
      <c r="BN701" s="20">
        <v>698</v>
      </c>
      <c r="BP701" s="17">
        <v>698</v>
      </c>
      <c r="BQ701" s="17" t="s">
        <v>977</v>
      </c>
      <c r="BR701" s="17">
        <v>55</v>
      </c>
      <c r="BS701" s="17">
        <v>1</v>
      </c>
      <c r="BT701" s="17">
        <v>1</v>
      </c>
      <c r="BU701" s="17" t="s">
        <v>2060</v>
      </c>
      <c r="BV701" s="17">
        <v>163604</v>
      </c>
      <c r="BW701" s="17">
        <v>5348175</v>
      </c>
      <c r="BX701" s="17">
        <v>0.99</v>
      </c>
    </row>
    <row r="702" spans="53:76">
      <c r="BA702" s="17">
        <v>699</v>
      </c>
      <c r="BB702" s="17">
        <v>90</v>
      </c>
      <c r="BC702" s="17">
        <v>2561</v>
      </c>
      <c r="BD702" s="17">
        <v>0.99</v>
      </c>
      <c r="BE702" s="17">
        <v>1</v>
      </c>
      <c r="BM702" s="20">
        <v>1</v>
      </c>
      <c r="BN702" s="20">
        <v>699</v>
      </c>
      <c r="BP702" s="17">
        <v>699</v>
      </c>
      <c r="BQ702" s="17" t="s">
        <v>2063</v>
      </c>
      <c r="BR702" s="17">
        <v>55</v>
      </c>
      <c r="BS702" s="17">
        <v>1</v>
      </c>
      <c r="BT702" s="17">
        <v>1</v>
      </c>
      <c r="BU702" s="17" t="s">
        <v>2060</v>
      </c>
      <c r="BV702" s="17">
        <v>218880</v>
      </c>
      <c r="BW702" s="17">
        <v>7209080</v>
      </c>
      <c r="BX702" s="17">
        <v>0.99</v>
      </c>
    </row>
    <row r="703" spans="53:76">
      <c r="BA703" s="17">
        <v>700</v>
      </c>
      <c r="BB703" s="17">
        <v>90</v>
      </c>
      <c r="BC703" s="17">
        <v>2562</v>
      </c>
      <c r="BD703" s="17">
        <v>0.99</v>
      </c>
      <c r="BE703" s="17">
        <v>1</v>
      </c>
      <c r="BM703" s="20">
        <v>1</v>
      </c>
      <c r="BN703" s="20">
        <v>700</v>
      </c>
      <c r="BP703" s="17">
        <v>700</v>
      </c>
      <c r="BQ703" s="17" t="s">
        <v>2064</v>
      </c>
      <c r="BR703" s="17">
        <v>55</v>
      </c>
      <c r="BS703" s="17">
        <v>1</v>
      </c>
      <c r="BT703" s="17">
        <v>1</v>
      </c>
      <c r="BU703" s="17" t="s">
        <v>2060</v>
      </c>
      <c r="BV703" s="17">
        <v>296385</v>
      </c>
      <c r="BW703" s="17">
        <v>9675875</v>
      </c>
      <c r="BX703" s="17">
        <v>0.99</v>
      </c>
    </row>
    <row r="704" spans="53:76">
      <c r="BA704" s="17">
        <v>701</v>
      </c>
      <c r="BB704" s="17">
        <v>90</v>
      </c>
      <c r="BC704" s="17">
        <v>2563</v>
      </c>
      <c r="BD704" s="17">
        <v>0.99</v>
      </c>
      <c r="BE704" s="17">
        <v>1</v>
      </c>
      <c r="BM704" s="20">
        <v>1</v>
      </c>
      <c r="BN704" s="20">
        <v>701</v>
      </c>
      <c r="BP704" s="17">
        <v>701</v>
      </c>
      <c r="BQ704" s="17" t="s">
        <v>2065</v>
      </c>
      <c r="BR704" s="17">
        <v>55</v>
      </c>
      <c r="BS704" s="17">
        <v>1</v>
      </c>
      <c r="BT704" s="17">
        <v>1</v>
      </c>
      <c r="BU704" s="17" t="s">
        <v>2060</v>
      </c>
      <c r="BV704" s="17">
        <v>190119</v>
      </c>
      <c r="BW704" s="17">
        <v>6211173</v>
      </c>
      <c r="BX704" s="17">
        <v>0.99</v>
      </c>
    </row>
    <row r="705" spans="53:76">
      <c r="BA705" s="17">
        <v>702</v>
      </c>
      <c r="BB705" s="17">
        <v>90</v>
      </c>
      <c r="BC705" s="17">
        <v>2564</v>
      </c>
      <c r="BD705" s="17">
        <v>0.99</v>
      </c>
      <c r="BE705" s="17">
        <v>1</v>
      </c>
      <c r="BM705" s="20">
        <v>1</v>
      </c>
      <c r="BN705" s="20">
        <v>702</v>
      </c>
      <c r="BP705" s="17">
        <v>702</v>
      </c>
      <c r="BQ705" s="17" t="s">
        <v>2066</v>
      </c>
      <c r="BR705" s="17">
        <v>55</v>
      </c>
      <c r="BS705" s="17">
        <v>1</v>
      </c>
      <c r="BT705" s="17">
        <v>1</v>
      </c>
      <c r="BU705" s="17" t="s">
        <v>2060</v>
      </c>
      <c r="BV705" s="17">
        <v>178181</v>
      </c>
      <c r="BW705" s="17">
        <v>5919224</v>
      </c>
      <c r="BX705" s="17">
        <v>0.99</v>
      </c>
    </row>
    <row r="706" spans="53:76">
      <c r="BA706" s="17">
        <v>703</v>
      </c>
      <c r="BB706" s="17">
        <v>91</v>
      </c>
      <c r="BC706" s="17">
        <v>1209</v>
      </c>
      <c r="BD706" s="17">
        <v>0.99</v>
      </c>
      <c r="BE706" s="17">
        <v>1</v>
      </c>
      <c r="BM706" s="20">
        <v>1</v>
      </c>
      <c r="BN706" s="20">
        <v>703</v>
      </c>
      <c r="BP706" s="17">
        <v>703</v>
      </c>
      <c r="BQ706" s="17" t="s">
        <v>2067</v>
      </c>
      <c r="BR706" s="17">
        <v>55</v>
      </c>
      <c r="BS706" s="17">
        <v>1</v>
      </c>
      <c r="BT706" s="17">
        <v>1</v>
      </c>
      <c r="BU706" s="17" t="s">
        <v>2060</v>
      </c>
      <c r="BV706" s="17">
        <v>176718</v>
      </c>
      <c r="BW706" s="17">
        <v>5807474</v>
      </c>
      <c r="BX706" s="17">
        <v>0.99</v>
      </c>
    </row>
    <row r="707" spans="53:76">
      <c r="BA707" s="17">
        <v>704</v>
      </c>
      <c r="BB707" s="17">
        <v>91</v>
      </c>
      <c r="BC707" s="17">
        <v>130</v>
      </c>
      <c r="BD707" s="17">
        <v>0.99</v>
      </c>
      <c r="BE707" s="17">
        <v>1</v>
      </c>
      <c r="BM707" s="20">
        <v>1</v>
      </c>
      <c r="BN707" s="20">
        <v>704</v>
      </c>
      <c r="BP707" s="17">
        <v>704</v>
      </c>
      <c r="BQ707" s="17" t="s">
        <v>2068</v>
      </c>
      <c r="BR707" s="17">
        <v>55</v>
      </c>
      <c r="BS707" s="17">
        <v>1</v>
      </c>
      <c r="BT707" s="17">
        <v>1</v>
      </c>
      <c r="BU707" s="17" t="s">
        <v>2060</v>
      </c>
      <c r="BV707" s="17">
        <v>131918</v>
      </c>
      <c r="BW707" s="17">
        <v>4366455</v>
      </c>
      <c r="BX707" s="17">
        <v>0.99</v>
      </c>
    </row>
    <row r="708" spans="53:76">
      <c r="BA708" s="17">
        <v>705</v>
      </c>
      <c r="BB708" s="17">
        <v>91</v>
      </c>
      <c r="BC708" s="17">
        <v>94</v>
      </c>
      <c r="BD708" s="17">
        <v>0.99</v>
      </c>
      <c r="BE708" s="17">
        <v>1</v>
      </c>
      <c r="BM708" s="20">
        <v>1</v>
      </c>
      <c r="BN708" s="20">
        <v>705</v>
      </c>
      <c r="BP708" s="17">
        <v>705</v>
      </c>
      <c r="BQ708" s="17" t="s">
        <v>2069</v>
      </c>
      <c r="BR708" s="17">
        <v>55</v>
      </c>
      <c r="BS708" s="17">
        <v>1</v>
      </c>
      <c r="BT708" s="17">
        <v>1</v>
      </c>
      <c r="BU708" s="17" t="s">
        <v>2060</v>
      </c>
      <c r="BV708" s="17">
        <v>253596</v>
      </c>
      <c r="BW708" s="17">
        <v>8297482</v>
      </c>
      <c r="BX708" s="17">
        <v>0.99</v>
      </c>
    </row>
    <row r="709" spans="53:76">
      <c r="BA709" s="17">
        <v>706</v>
      </c>
      <c r="BB709" s="17">
        <v>91</v>
      </c>
      <c r="BC709" s="17">
        <v>2367</v>
      </c>
      <c r="BD709" s="17">
        <v>0.99</v>
      </c>
      <c r="BE709" s="17">
        <v>1</v>
      </c>
      <c r="BM709" s="20">
        <v>1</v>
      </c>
      <c r="BN709" s="20">
        <v>706</v>
      </c>
      <c r="BP709" s="17">
        <v>706</v>
      </c>
      <c r="BQ709" s="17" t="s">
        <v>2070</v>
      </c>
      <c r="BR709" s="17">
        <v>55</v>
      </c>
      <c r="BS709" s="17">
        <v>1</v>
      </c>
      <c r="BT709" s="17">
        <v>1</v>
      </c>
      <c r="BU709" s="17" t="s">
        <v>2060</v>
      </c>
      <c r="BV709" s="17">
        <v>207804</v>
      </c>
      <c r="BW709" s="17">
        <v>6815126</v>
      </c>
      <c r="BX709" s="17">
        <v>0.99</v>
      </c>
    </row>
    <row r="710" spans="53:76">
      <c r="BA710" s="17">
        <v>707</v>
      </c>
      <c r="BB710" s="17">
        <v>91</v>
      </c>
      <c r="BC710" s="17">
        <v>2599</v>
      </c>
      <c r="BD710" s="17">
        <v>0.99</v>
      </c>
      <c r="BE710" s="17">
        <v>1</v>
      </c>
      <c r="BM710" s="20">
        <v>1</v>
      </c>
      <c r="BN710" s="20">
        <v>707</v>
      </c>
      <c r="BP710" s="17">
        <v>707</v>
      </c>
      <c r="BQ710" s="17" t="s">
        <v>2071</v>
      </c>
      <c r="BR710" s="17">
        <v>55</v>
      </c>
      <c r="BS710" s="17">
        <v>1</v>
      </c>
      <c r="BT710" s="17">
        <v>1</v>
      </c>
      <c r="BU710" s="17" t="s">
        <v>2060</v>
      </c>
      <c r="BV710" s="17">
        <v>140460</v>
      </c>
      <c r="BW710" s="17">
        <v>4633440</v>
      </c>
      <c r="BX710" s="17">
        <v>0.99</v>
      </c>
    </row>
    <row r="711" spans="53:76">
      <c r="BA711" s="17">
        <v>708</v>
      </c>
      <c r="BB711" s="17">
        <v>91</v>
      </c>
      <c r="BC711" s="17">
        <v>1948</v>
      </c>
      <c r="BD711" s="17">
        <v>0.99</v>
      </c>
      <c r="BE711" s="17">
        <v>1</v>
      </c>
      <c r="BM711" s="20">
        <v>1</v>
      </c>
      <c r="BN711" s="20">
        <v>708</v>
      </c>
      <c r="BP711" s="17">
        <v>708</v>
      </c>
      <c r="BQ711" s="17" t="s">
        <v>2072</v>
      </c>
      <c r="BR711" s="17">
        <v>55</v>
      </c>
      <c r="BS711" s="17">
        <v>1</v>
      </c>
      <c r="BT711" s="17">
        <v>1</v>
      </c>
      <c r="BU711" s="17" t="s">
        <v>2060</v>
      </c>
      <c r="BV711" s="17">
        <v>385619</v>
      </c>
      <c r="BW711" s="17">
        <v>12713813</v>
      </c>
      <c r="BX711" s="17">
        <v>0.99</v>
      </c>
    </row>
    <row r="712" spans="53:76">
      <c r="BA712" s="17">
        <v>709</v>
      </c>
      <c r="BB712" s="17">
        <v>91</v>
      </c>
      <c r="BC712" s="17">
        <v>1488</v>
      </c>
      <c r="BD712" s="17">
        <v>0.99</v>
      </c>
      <c r="BE712" s="17">
        <v>1</v>
      </c>
      <c r="BM712" s="20">
        <v>1</v>
      </c>
      <c r="BN712" s="20">
        <v>709</v>
      </c>
      <c r="BP712" s="17">
        <v>709</v>
      </c>
      <c r="BQ712" s="17" t="s">
        <v>2073</v>
      </c>
      <c r="BR712" s="17">
        <v>55</v>
      </c>
      <c r="BS712" s="17">
        <v>1</v>
      </c>
      <c r="BT712" s="17">
        <v>1</v>
      </c>
      <c r="BU712" s="17" t="s">
        <v>2060</v>
      </c>
      <c r="BV712" s="17">
        <v>228466</v>
      </c>
      <c r="BW712" s="17">
        <v>7432978</v>
      </c>
      <c r="BX712" s="17">
        <v>0.99</v>
      </c>
    </row>
    <row r="713" spans="53:76">
      <c r="BA713" s="17">
        <v>710</v>
      </c>
      <c r="BB713" s="17">
        <v>91</v>
      </c>
      <c r="BC713" s="17">
        <v>2654</v>
      </c>
      <c r="BD713" s="17">
        <v>0.99</v>
      </c>
      <c r="BE713" s="17">
        <v>1</v>
      </c>
      <c r="BM713" s="20">
        <v>1</v>
      </c>
      <c r="BN713" s="20">
        <v>710</v>
      </c>
      <c r="BP713" s="17">
        <v>710</v>
      </c>
      <c r="BQ713" s="17" t="s">
        <v>2074</v>
      </c>
      <c r="BR713" s="17">
        <v>55</v>
      </c>
      <c r="BS713" s="17">
        <v>1</v>
      </c>
      <c r="BT713" s="17">
        <v>1</v>
      </c>
      <c r="BU713" s="17" t="s">
        <v>2060</v>
      </c>
      <c r="BV713" s="17">
        <v>237374</v>
      </c>
      <c r="BW713" s="17">
        <v>7778319</v>
      </c>
      <c r="BX713" s="17">
        <v>0.99</v>
      </c>
    </row>
    <row r="714" spans="53:76">
      <c r="BA714" s="17">
        <v>711</v>
      </c>
      <c r="BB714" s="17">
        <v>91</v>
      </c>
      <c r="BC714" s="17">
        <v>3424</v>
      </c>
      <c r="BD714" s="17">
        <v>0.99</v>
      </c>
      <c r="BE714" s="17">
        <v>1</v>
      </c>
      <c r="BM714" s="20">
        <v>1</v>
      </c>
      <c r="BN714" s="20">
        <v>711</v>
      </c>
      <c r="BP714" s="17">
        <v>711</v>
      </c>
      <c r="BQ714" s="17" t="s">
        <v>2075</v>
      </c>
      <c r="BR714" s="17">
        <v>55</v>
      </c>
      <c r="BS714" s="17">
        <v>1</v>
      </c>
      <c r="BT714" s="17">
        <v>1</v>
      </c>
      <c r="BU714" s="17" t="s">
        <v>2060</v>
      </c>
      <c r="BV714" s="17">
        <v>163239</v>
      </c>
      <c r="BW714" s="17">
        <v>5390811</v>
      </c>
      <c r="BX714" s="17">
        <v>0.99</v>
      </c>
    </row>
    <row r="715" spans="53:76">
      <c r="BA715" s="17">
        <v>712</v>
      </c>
      <c r="BB715" s="17">
        <v>91</v>
      </c>
      <c r="BC715" s="17">
        <v>481</v>
      </c>
      <c r="BD715" s="17">
        <v>0.99</v>
      </c>
      <c r="BE715" s="17">
        <v>1</v>
      </c>
      <c r="BM715" s="20">
        <v>1</v>
      </c>
      <c r="BN715" s="20">
        <v>712</v>
      </c>
      <c r="BP715" s="17">
        <v>712</v>
      </c>
      <c r="BQ715" s="17" t="s">
        <v>2076</v>
      </c>
      <c r="BR715" s="17">
        <v>55</v>
      </c>
      <c r="BS715" s="17">
        <v>1</v>
      </c>
      <c r="BT715" s="17">
        <v>1</v>
      </c>
      <c r="BU715" s="17" t="s">
        <v>2060</v>
      </c>
      <c r="BV715" s="17">
        <v>342804</v>
      </c>
      <c r="BW715" s="17">
        <v>11260814</v>
      </c>
      <c r="BX715" s="17">
        <v>0.99</v>
      </c>
    </row>
    <row r="716" spans="53:76">
      <c r="BA716" s="17">
        <v>713</v>
      </c>
      <c r="BB716" s="17">
        <v>91</v>
      </c>
      <c r="BC716" s="17">
        <v>1817</v>
      </c>
      <c r="BD716" s="17">
        <v>0.99</v>
      </c>
      <c r="BE716" s="17">
        <v>1</v>
      </c>
      <c r="BM716" s="20">
        <v>1</v>
      </c>
      <c r="BN716" s="20">
        <v>713</v>
      </c>
      <c r="BP716" s="17">
        <v>713</v>
      </c>
      <c r="BQ716" s="17" t="s">
        <v>2077</v>
      </c>
      <c r="BR716" s="17">
        <v>55</v>
      </c>
      <c r="BS716" s="17">
        <v>1</v>
      </c>
      <c r="BT716" s="17">
        <v>1</v>
      </c>
      <c r="BU716" s="17" t="s">
        <v>2060</v>
      </c>
      <c r="BV716" s="17">
        <v>209789</v>
      </c>
      <c r="BW716" s="17">
        <v>6933135</v>
      </c>
      <c r="BX716" s="17">
        <v>0.99</v>
      </c>
    </row>
    <row r="717" spans="53:76">
      <c r="BA717" s="17">
        <v>714</v>
      </c>
      <c r="BB717" s="17">
        <v>92</v>
      </c>
      <c r="BC717" s="17">
        <v>1414</v>
      </c>
      <c r="BD717" s="17">
        <v>0.99</v>
      </c>
      <c r="BE717" s="17">
        <v>1</v>
      </c>
      <c r="BM717" s="20">
        <v>1</v>
      </c>
      <c r="BN717" s="20">
        <v>714</v>
      </c>
      <c r="BP717" s="17">
        <v>714</v>
      </c>
      <c r="BQ717" s="17" t="s">
        <v>2078</v>
      </c>
      <c r="BR717" s="17">
        <v>55</v>
      </c>
      <c r="BS717" s="17">
        <v>1</v>
      </c>
      <c r="BT717" s="17">
        <v>1</v>
      </c>
      <c r="BU717" s="17" t="s">
        <v>2060</v>
      </c>
      <c r="BV717" s="17">
        <v>132832</v>
      </c>
      <c r="BW717" s="17">
        <v>4476563</v>
      </c>
      <c r="BX717" s="17">
        <v>0.99</v>
      </c>
    </row>
    <row r="718" spans="53:76">
      <c r="BA718" s="17">
        <v>715</v>
      </c>
      <c r="BB718" s="17">
        <v>92</v>
      </c>
      <c r="BC718" s="17">
        <v>1415</v>
      </c>
      <c r="BD718" s="17">
        <v>0.99</v>
      </c>
      <c r="BE718" s="17">
        <v>1</v>
      </c>
      <c r="BM718" s="20">
        <v>1</v>
      </c>
      <c r="BN718" s="20">
        <v>715</v>
      </c>
      <c r="BP718" s="17">
        <v>715</v>
      </c>
      <c r="BQ718" s="17" t="s">
        <v>2079</v>
      </c>
      <c r="BR718" s="17">
        <v>56</v>
      </c>
      <c r="BS718" s="17">
        <v>1</v>
      </c>
      <c r="BT718" s="17">
        <v>7</v>
      </c>
      <c r="BU718" s="17"/>
      <c r="BV718" s="17">
        <v>212506</v>
      </c>
      <c r="BW718" s="17">
        <v>7095702</v>
      </c>
      <c r="BX718" s="17">
        <v>0.99</v>
      </c>
    </row>
    <row r="719" spans="53:76">
      <c r="BA719" s="17">
        <v>716</v>
      </c>
      <c r="BB719" s="17">
        <v>92</v>
      </c>
      <c r="BC719" s="17">
        <v>1416</v>
      </c>
      <c r="BD719" s="17">
        <v>0.99</v>
      </c>
      <c r="BE719" s="17">
        <v>1</v>
      </c>
      <c r="BM719" s="20">
        <v>1</v>
      </c>
      <c r="BN719" s="20">
        <v>716</v>
      </c>
      <c r="BP719" s="17">
        <v>716</v>
      </c>
      <c r="BQ719" s="17" t="s">
        <v>2080</v>
      </c>
      <c r="BR719" s="17">
        <v>56</v>
      </c>
      <c r="BS719" s="17">
        <v>1</v>
      </c>
      <c r="BT719" s="17">
        <v>7</v>
      </c>
      <c r="BU719" s="17"/>
      <c r="BV719" s="17">
        <v>243696</v>
      </c>
      <c r="BW719" s="17">
        <v>7911683</v>
      </c>
      <c r="BX719" s="17">
        <v>0.99</v>
      </c>
    </row>
    <row r="720" spans="53:76">
      <c r="BA720" s="17">
        <v>717</v>
      </c>
      <c r="BB720" s="17">
        <v>92</v>
      </c>
      <c r="BC720" s="17">
        <v>1417</v>
      </c>
      <c r="BD720" s="17">
        <v>0.99</v>
      </c>
      <c r="BE720" s="17">
        <v>1</v>
      </c>
      <c r="BM720" s="20">
        <v>1</v>
      </c>
      <c r="BN720" s="20">
        <v>717</v>
      </c>
      <c r="BP720" s="17">
        <v>717</v>
      </c>
      <c r="BQ720" s="17" t="s">
        <v>2081</v>
      </c>
      <c r="BR720" s="17">
        <v>56</v>
      </c>
      <c r="BS720" s="17">
        <v>1</v>
      </c>
      <c r="BT720" s="17">
        <v>7</v>
      </c>
      <c r="BU720" s="17"/>
      <c r="BV720" s="17">
        <v>251768</v>
      </c>
      <c r="BW720" s="17">
        <v>8376000</v>
      </c>
      <c r="BX720" s="17">
        <v>0.99</v>
      </c>
    </row>
    <row r="721" spans="53:76">
      <c r="BA721" s="17">
        <v>718</v>
      </c>
      <c r="BB721" s="17">
        <v>92</v>
      </c>
      <c r="BC721" s="17">
        <v>1418</v>
      </c>
      <c r="BD721" s="17">
        <v>0.99</v>
      </c>
      <c r="BE721" s="17">
        <v>1</v>
      </c>
      <c r="BM721" s="20">
        <v>1</v>
      </c>
      <c r="BN721" s="20">
        <v>718</v>
      </c>
      <c r="BP721" s="17">
        <v>718</v>
      </c>
      <c r="BQ721" s="17" t="s">
        <v>2082</v>
      </c>
      <c r="BR721" s="17">
        <v>56</v>
      </c>
      <c r="BS721" s="17">
        <v>1</v>
      </c>
      <c r="BT721" s="17">
        <v>7</v>
      </c>
      <c r="BU721" s="17"/>
      <c r="BV721" s="17">
        <v>228153</v>
      </c>
      <c r="BW721" s="17">
        <v>7573301</v>
      </c>
      <c r="BX721" s="17">
        <v>0.99</v>
      </c>
    </row>
    <row r="722" spans="53:76">
      <c r="BA722" s="17">
        <v>719</v>
      </c>
      <c r="BB722" s="17">
        <v>92</v>
      </c>
      <c r="BC722" s="17">
        <v>1419</v>
      </c>
      <c r="BD722" s="17">
        <v>0.99</v>
      </c>
      <c r="BE722" s="17">
        <v>1</v>
      </c>
      <c r="BM722" s="20">
        <v>1</v>
      </c>
      <c r="BN722" s="20">
        <v>719</v>
      </c>
      <c r="BP722" s="17">
        <v>719</v>
      </c>
      <c r="BQ722" s="17" t="s">
        <v>2083</v>
      </c>
      <c r="BR722" s="17">
        <v>56</v>
      </c>
      <c r="BS722" s="17">
        <v>1</v>
      </c>
      <c r="BT722" s="17">
        <v>7</v>
      </c>
      <c r="BU722" s="17"/>
      <c r="BV722" s="17">
        <v>204538</v>
      </c>
      <c r="BW722" s="17">
        <v>6714582</v>
      </c>
      <c r="BX722" s="17">
        <v>0.99</v>
      </c>
    </row>
    <row r="723" spans="53:76">
      <c r="BA723" s="17">
        <v>720</v>
      </c>
      <c r="BB723" s="17">
        <v>92</v>
      </c>
      <c r="BC723" s="17">
        <v>1420</v>
      </c>
      <c r="BD723" s="17">
        <v>0.99</v>
      </c>
      <c r="BE723" s="17">
        <v>1</v>
      </c>
      <c r="BM723" s="20">
        <v>1</v>
      </c>
      <c r="BN723" s="20">
        <v>720</v>
      </c>
      <c r="BP723" s="17">
        <v>720</v>
      </c>
      <c r="BQ723" s="17" t="s">
        <v>2084</v>
      </c>
      <c r="BR723" s="17">
        <v>56</v>
      </c>
      <c r="BS723" s="17">
        <v>1</v>
      </c>
      <c r="BT723" s="17">
        <v>7</v>
      </c>
      <c r="BU723" s="17"/>
      <c r="BV723" s="17">
        <v>200437</v>
      </c>
      <c r="BW723" s="17">
        <v>6713066</v>
      </c>
      <c r="BX723" s="17">
        <v>0.99</v>
      </c>
    </row>
    <row r="724" spans="53:76">
      <c r="BA724" s="17">
        <v>721</v>
      </c>
      <c r="BB724" s="17">
        <v>92</v>
      </c>
      <c r="BC724" s="17">
        <v>1421</v>
      </c>
      <c r="BD724" s="17">
        <v>0.99</v>
      </c>
      <c r="BE724" s="17">
        <v>1</v>
      </c>
      <c r="BM724" s="20">
        <v>1</v>
      </c>
      <c r="BN724" s="20">
        <v>721</v>
      </c>
      <c r="BP724" s="17">
        <v>721</v>
      </c>
      <c r="BQ724" s="17" t="s">
        <v>2085</v>
      </c>
      <c r="BR724" s="17">
        <v>56</v>
      </c>
      <c r="BS724" s="17">
        <v>1</v>
      </c>
      <c r="BT724" s="17">
        <v>7</v>
      </c>
      <c r="BU724" s="17"/>
      <c r="BV724" s="17">
        <v>206733</v>
      </c>
      <c r="BW724" s="17">
        <v>6943576</v>
      </c>
      <c r="BX724" s="17">
        <v>0.99</v>
      </c>
    </row>
    <row r="725" ht="28.8" spans="53:76">
      <c r="BA725" s="17">
        <v>722</v>
      </c>
      <c r="BB725" s="17">
        <v>92</v>
      </c>
      <c r="BC725" s="17">
        <v>1422</v>
      </c>
      <c r="BD725" s="17">
        <v>0.99</v>
      </c>
      <c r="BE725" s="17">
        <v>1</v>
      </c>
      <c r="BM725" s="20">
        <v>1</v>
      </c>
      <c r="BN725" s="20">
        <v>722</v>
      </c>
      <c r="BP725" s="17">
        <v>722</v>
      </c>
      <c r="BQ725" s="17" t="s">
        <v>2086</v>
      </c>
      <c r="BR725" s="17">
        <v>56</v>
      </c>
      <c r="BS725" s="17">
        <v>1</v>
      </c>
      <c r="BT725" s="17">
        <v>7</v>
      </c>
      <c r="BU725" s="17"/>
      <c r="BV725" s="17">
        <v>247771</v>
      </c>
      <c r="BW725" s="17">
        <v>8322240</v>
      </c>
      <c r="BX725" s="17">
        <v>0.99</v>
      </c>
    </row>
    <row r="726" spans="53:76">
      <c r="BA726" s="17">
        <v>723</v>
      </c>
      <c r="BB726" s="17">
        <v>92</v>
      </c>
      <c r="BC726" s="17">
        <v>1423</v>
      </c>
      <c r="BD726" s="17">
        <v>0.99</v>
      </c>
      <c r="BE726" s="17">
        <v>1</v>
      </c>
      <c r="BM726" s="20">
        <v>1</v>
      </c>
      <c r="BN726" s="20">
        <v>723</v>
      </c>
      <c r="BP726" s="17">
        <v>723</v>
      </c>
      <c r="BQ726" s="17" t="s">
        <v>2087</v>
      </c>
      <c r="BR726" s="17">
        <v>56</v>
      </c>
      <c r="BS726" s="17">
        <v>1</v>
      </c>
      <c r="BT726" s="17">
        <v>7</v>
      </c>
      <c r="BU726" s="17"/>
      <c r="BV726" s="17">
        <v>270262</v>
      </c>
      <c r="BW726" s="17">
        <v>9017535</v>
      </c>
      <c r="BX726" s="17">
        <v>0.99</v>
      </c>
    </row>
    <row r="727" spans="53:76">
      <c r="BA727" s="17">
        <v>724</v>
      </c>
      <c r="BB727" s="17">
        <v>92</v>
      </c>
      <c r="BC727" s="17">
        <v>1424</v>
      </c>
      <c r="BD727" s="17">
        <v>0.99</v>
      </c>
      <c r="BE727" s="17">
        <v>1</v>
      </c>
      <c r="BM727" s="20">
        <v>1</v>
      </c>
      <c r="BN727" s="20">
        <v>724</v>
      </c>
      <c r="BP727" s="17">
        <v>724</v>
      </c>
      <c r="BQ727" s="17" t="s">
        <v>2088</v>
      </c>
      <c r="BR727" s="17">
        <v>56</v>
      </c>
      <c r="BS727" s="17">
        <v>1</v>
      </c>
      <c r="BT727" s="17">
        <v>7</v>
      </c>
      <c r="BU727" s="17"/>
      <c r="BV727" s="17">
        <v>194899</v>
      </c>
      <c r="BW727" s="17">
        <v>6383472</v>
      </c>
      <c r="BX727" s="17">
        <v>0.99</v>
      </c>
    </row>
    <row r="728" spans="53:76">
      <c r="BA728" s="17">
        <v>725</v>
      </c>
      <c r="BB728" s="17">
        <v>92</v>
      </c>
      <c r="BC728" s="17">
        <v>1425</v>
      </c>
      <c r="BD728" s="17">
        <v>0.99</v>
      </c>
      <c r="BE728" s="17">
        <v>1</v>
      </c>
      <c r="BM728" s="20">
        <v>1</v>
      </c>
      <c r="BN728" s="20">
        <v>725</v>
      </c>
      <c r="BP728" s="17">
        <v>725</v>
      </c>
      <c r="BQ728" s="17" t="s">
        <v>2089</v>
      </c>
      <c r="BR728" s="17">
        <v>56</v>
      </c>
      <c r="BS728" s="17">
        <v>1</v>
      </c>
      <c r="BT728" s="17">
        <v>7</v>
      </c>
      <c r="BU728" s="17"/>
      <c r="BV728" s="17">
        <v>192626</v>
      </c>
      <c r="BW728" s="17">
        <v>6360785</v>
      </c>
      <c r="BX728" s="17">
        <v>0.99</v>
      </c>
    </row>
    <row r="729" spans="53:76">
      <c r="BA729" s="17">
        <v>726</v>
      </c>
      <c r="BB729" s="17">
        <v>92</v>
      </c>
      <c r="BC729" s="17">
        <v>1426</v>
      </c>
      <c r="BD729" s="17">
        <v>0.99</v>
      </c>
      <c r="BE729" s="17">
        <v>1</v>
      </c>
      <c r="BM729" s="20">
        <v>1</v>
      </c>
      <c r="BN729" s="20">
        <v>726</v>
      </c>
      <c r="BP729" s="17">
        <v>726</v>
      </c>
      <c r="BQ729" s="17" t="s">
        <v>2090</v>
      </c>
      <c r="BR729" s="17">
        <v>56</v>
      </c>
      <c r="BS729" s="17">
        <v>1</v>
      </c>
      <c r="BT729" s="17">
        <v>7</v>
      </c>
      <c r="BU729" s="17"/>
      <c r="BV729" s="17">
        <v>212453</v>
      </c>
      <c r="BW729" s="17">
        <v>7048676</v>
      </c>
      <c r="BX729" s="17">
        <v>0.99</v>
      </c>
    </row>
    <row r="730" spans="53:76">
      <c r="BA730" s="17">
        <v>727</v>
      </c>
      <c r="BB730" s="17">
        <v>92</v>
      </c>
      <c r="BC730" s="17">
        <v>1427</v>
      </c>
      <c r="BD730" s="17">
        <v>0.99</v>
      </c>
      <c r="BE730" s="17">
        <v>1</v>
      </c>
      <c r="BM730" s="20">
        <v>1</v>
      </c>
      <c r="BN730" s="20">
        <v>727</v>
      </c>
      <c r="BP730" s="17">
        <v>727</v>
      </c>
      <c r="BQ730" s="17" t="s">
        <v>2091</v>
      </c>
      <c r="BR730" s="17">
        <v>56</v>
      </c>
      <c r="BS730" s="17">
        <v>1</v>
      </c>
      <c r="BT730" s="17">
        <v>7</v>
      </c>
      <c r="BU730" s="17"/>
      <c r="BV730" s="17">
        <v>151849</v>
      </c>
      <c r="BW730" s="17">
        <v>5024963</v>
      </c>
      <c r="BX730" s="17">
        <v>0.99</v>
      </c>
    </row>
    <row r="731" ht="28.8" spans="53:76">
      <c r="BA731" s="17">
        <v>728</v>
      </c>
      <c r="BB731" s="17">
        <v>92</v>
      </c>
      <c r="BC731" s="17">
        <v>1428</v>
      </c>
      <c r="BD731" s="17">
        <v>0.99</v>
      </c>
      <c r="BE731" s="17">
        <v>1</v>
      </c>
      <c r="BM731" s="20">
        <v>1</v>
      </c>
      <c r="BN731" s="20">
        <v>728</v>
      </c>
      <c r="BP731" s="17">
        <v>728</v>
      </c>
      <c r="BQ731" s="17" t="s">
        <v>2092</v>
      </c>
      <c r="BR731" s="17">
        <v>56</v>
      </c>
      <c r="BS731" s="17">
        <v>1</v>
      </c>
      <c r="BT731" s="17">
        <v>7</v>
      </c>
      <c r="BU731" s="17"/>
      <c r="BV731" s="17">
        <v>298919</v>
      </c>
      <c r="BW731" s="17">
        <v>9724145</v>
      </c>
      <c r="BX731" s="17">
        <v>0.99</v>
      </c>
    </row>
    <row r="732" spans="53:76">
      <c r="BA732" s="17">
        <v>729</v>
      </c>
      <c r="BB732" s="17">
        <v>92</v>
      </c>
      <c r="BC732" s="17">
        <v>1429</v>
      </c>
      <c r="BD732" s="17">
        <v>0.99</v>
      </c>
      <c r="BE732" s="17">
        <v>1</v>
      </c>
      <c r="BM732" s="20">
        <v>1</v>
      </c>
      <c r="BN732" s="20">
        <v>729</v>
      </c>
      <c r="BP732" s="17">
        <v>729</v>
      </c>
      <c r="BQ732" s="17" t="s">
        <v>2093</v>
      </c>
      <c r="BR732" s="17">
        <v>56</v>
      </c>
      <c r="BS732" s="17">
        <v>1</v>
      </c>
      <c r="BT732" s="17">
        <v>7</v>
      </c>
      <c r="BU732" s="17"/>
      <c r="BV732" s="17">
        <v>278622</v>
      </c>
      <c r="BW732" s="17">
        <v>9183808</v>
      </c>
      <c r="BX732" s="17">
        <v>0.99</v>
      </c>
    </row>
    <row r="733" spans="53:76">
      <c r="BA733" s="17">
        <v>730</v>
      </c>
      <c r="BB733" s="17">
        <v>92</v>
      </c>
      <c r="BC733" s="17">
        <v>1430</v>
      </c>
      <c r="BD733" s="17">
        <v>0.99</v>
      </c>
      <c r="BE733" s="17">
        <v>1</v>
      </c>
      <c r="BM733" s="20">
        <v>1</v>
      </c>
      <c r="BN733" s="20">
        <v>730</v>
      </c>
      <c r="BP733" s="17">
        <v>730</v>
      </c>
      <c r="BQ733" s="17" t="s">
        <v>2094</v>
      </c>
      <c r="BR733" s="17">
        <v>57</v>
      </c>
      <c r="BS733" s="17">
        <v>1</v>
      </c>
      <c r="BT733" s="17">
        <v>7</v>
      </c>
      <c r="BU733" s="17"/>
      <c r="BV733" s="17">
        <v>247588</v>
      </c>
      <c r="BW733" s="17">
        <v>8165048</v>
      </c>
      <c r="BX733" s="17">
        <v>0.99</v>
      </c>
    </row>
    <row r="734" spans="53:76">
      <c r="BA734" s="17">
        <v>731</v>
      </c>
      <c r="BB734" s="17">
        <v>92</v>
      </c>
      <c r="BC734" s="17">
        <v>1431</v>
      </c>
      <c r="BD734" s="17">
        <v>0.99</v>
      </c>
      <c r="BE734" s="17">
        <v>1</v>
      </c>
      <c r="BM734" s="20">
        <v>1</v>
      </c>
      <c r="BN734" s="20">
        <v>731</v>
      </c>
      <c r="BP734" s="17">
        <v>731</v>
      </c>
      <c r="BQ734" s="17" t="s">
        <v>2095</v>
      </c>
      <c r="BR734" s="17">
        <v>57</v>
      </c>
      <c r="BS734" s="17">
        <v>1</v>
      </c>
      <c r="BT734" s="17">
        <v>7</v>
      </c>
      <c r="BU734" s="17"/>
      <c r="BV734" s="17">
        <v>252133</v>
      </c>
      <c r="BW734" s="17">
        <v>8335629</v>
      </c>
      <c r="BX734" s="17">
        <v>0.99</v>
      </c>
    </row>
    <row r="735" spans="53:76">
      <c r="BA735" s="17">
        <v>732</v>
      </c>
      <c r="BB735" s="17">
        <v>92</v>
      </c>
      <c r="BC735" s="17">
        <v>1432</v>
      </c>
      <c r="BD735" s="17">
        <v>0.99</v>
      </c>
      <c r="BE735" s="17">
        <v>1</v>
      </c>
      <c r="BM735" s="20">
        <v>1</v>
      </c>
      <c r="BN735" s="20">
        <v>732</v>
      </c>
      <c r="BP735" s="17">
        <v>732</v>
      </c>
      <c r="BQ735" s="17" t="s">
        <v>2096</v>
      </c>
      <c r="BR735" s="17">
        <v>57</v>
      </c>
      <c r="BS735" s="17">
        <v>1</v>
      </c>
      <c r="BT735" s="17">
        <v>7</v>
      </c>
      <c r="BU735" s="17"/>
      <c r="BV735" s="17">
        <v>316865</v>
      </c>
      <c r="BW735" s="17">
        <v>10384506</v>
      </c>
      <c r="BX735" s="17">
        <v>0.99</v>
      </c>
    </row>
    <row r="736" spans="53:76">
      <c r="BA736" s="17">
        <v>733</v>
      </c>
      <c r="BB736" s="17">
        <v>92</v>
      </c>
      <c r="BC736" s="17">
        <v>1433</v>
      </c>
      <c r="BD736" s="17">
        <v>0.99</v>
      </c>
      <c r="BE736" s="17">
        <v>1</v>
      </c>
      <c r="BM736" s="20">
        <v>1</v>
      </c>
      <c r="BN736" s="20">
        <v>733</v>
      </c>
      <c r="BP736" s="17">
        <v>733</v>
      </c>
      <c r="BQ736" s="17" t="s">
        <v>2097</v>
      </c>
      <c r="BR736" s="17">
        <v>57</v>
      </c>
      <c r="BS736" s="17">
        <v>1</v>
      </c>
      <c r="BT736" s="17">
        <v>7</v>
      </c>
      <c r="BU736" s="17"/>
      <c r="BV736" s="17">
        <v>227500</v>
      </c>
      <c r="BW736" s="17">
        <v>7571834</v>
      </c>
      <c r="BX736" s="17">
        <v>0.99</v>
      </c>
    </row>
    <row r="737" spans="53:76">
      <c r="BA737" s="17">
        <v>734</v>
      </c>
      <c r="BB737" s="17">
        <v>93</v>
      </c>
      <c r="BC737" s="17">
        <v>1490</v>
      </c>
      <c r="BD737" s="17">
        <v>0.99</v>
      </c>
      <c r="BE737" s="17">
        <v>1</v>
      </c>
      <c r="BM737" s="20">
        <v>1</v>
      </c>
      <c r="BN737" s="20">
        <v>734</v>
      </c>
      <c r="BP737" s="17">
        <v>734</v>
      </c>
      <c r="BQ737" s="17" t="s">
        <v>2098</v>
      </c>
      <c r="BR737" s="17">
        <v>57</v>
      </c>
      <c r="BS737" s="17">
        <v>1</v>
      </c>
      <c r="BT737" s="17">
        <v>7</v>
      </c>
      <c r="BU737" s="17"/>
      <c r="BV737" s="17">
        <v>227160</v>
      </c>
      <c r="BW737" s="17">
        <v>7420347</v>
      </c>
      <c r="BX737" s="17">
        <v>0.99</v>
      </c>
    </row>
    <row r="738" spans="53:76">
      <c r="BA738" s="17">
        <v>735</v>
      </c>
      <c r="BB738" s="17">
        <v>93</v>
      </c>
      <c r="BC738" s="17">
        <v>778</v>
      </c>
      <c r="BD738" s="17">
        <v>0.99</v>
      </c>
      <c r="BE738" s="17">
        <v>1</v>
      </c>
      <c r="BM738" s="20">
        <v>1</v>
      </c>
      <c r="BN738" s="20">
        <v>735</v>
      </c>
      <c r="BP738" s="17">
        <v>735</v>
      </c>
      <c r="BQ738" s="17" t="s">
        <v>2099</v>
      </c>
      <c r="BR738" s="17">
        <v>57</v>
      </c>
      <c r="BS738" s="17">
        <v>1</v>
      </c>
      <c r="BT738" s="17">
        <v>7</v>
      </c>
      <c r="BU738" s="17"/>
      <c r="BV738" s="17">
        <v>174654</v>
      </c>
      <c r="BW738" s="17">
        <v>5837495</v>
      </c>
      <c r="BX738" s="17">
        <v>0.99</v>
      </c>
    </row>
    <row r="739" spans="53:76">
      <c r="BA739" s="17">
        <v>736</v>
      </c>
      <c r="BB739" s="17">
        <v>93</v>
      </c>
      <c r="BC739" s="17">
        <v>1787</v>
      </c>
      <c r="BD739" s="17">
        <v>0.99</v>
      </c>
      <c r="BE739" s="17">
        <v>1</v>
      </c>
      <c r="BM739" s="20">
        <v>1</v>
      </c>
      <c r="BN739" s="20">
        <v>736</v>
      </c>
      <c r="BP739" s="17">
        <v>736</v>
      </c>
      <c r="BQ739" s="17" t="s">
        <v>2100</v>
      </c>
      <c r="BR739" s="17">
        <v>57</v>
      </c>
      <c r="BS739" s="17">
        <v>1</v>
      </c>
      <c r="BT739" s="17">
        <v>7</v>
      </c>
      <c r="BU739" s="17"/>
      <c r="BV739" s="17">
        <v>193828</v>
      </c>
      <c r="BW739" s="17">
        <v>6498661</v>
      </c>
      <c r="BX739" s="17">
        <v>0.99</v>
      </c>
    </row>
    <row r="740" spans="53:76">
      <c r="BA740" s="17">
        <v>737</v>
      </c>
      <c r="BB740" s="17">
        <v>93</v>
      </c>
      <c r="BC740" s="17">
        <v>1121</v>
      </c>
      <c r="BD740" s="17">
        <v>0.99</v>
      </c>
      <c r="BE740" s="17">
        <v>1</v>
      </c>
      <c r="BM740" s="20">
        <v>1</v>
      </c>
      <c r="BN740" s="20">
        <v>737</v>
      </c>
      <c r="BP740" s="17">
        <v>737</v>
      </c>
      <c r="BQ740" s="17" t="s">
        <v>2101</v>
      </c>
      <c r="BR740" s="17">
        <v>57</v>
      </c>
      <c r="BS740" s="17">
        <v>1</v>
      </c>
      <c r="BT740" s="17">
        <v>7</v>
      </c>
      <c r="BU740" s="17"/>
      <c r="BV740" s="17">
        <v>196075</v>
      </c>
      <c r="BW740" s="17">
        <v>6483952</v>
      </c>
      <c r="BX740" s="17">
        <v>0.99</v>
      </c>
    </row>
    <row r="741" spans="53:76">
      <c r="BA741" s="17">
        <v>738</v>
      </c>
      <c r="BB741" s="17">
        <v>93</v>
      </c>
      <c r="BC741" s="17">
        <v>2639</v>
      </c>
      <c r="BD741" s="17">
        <v>0.99</v>
      </c>
      <c r="BE741" s="17">
        <v>1</v>
      </c>
      <c r="BM741" s="20">
        <v>1</v>
      </c>
      <c r="BN741" s="20">
        <v>738</v>
      </c>
      <c r="BP741" s="17">
        <v>738</v>
      </c>
      <c r="BQ741" s="17" t="s">
        <v>2102</v>
      </c>
      <c r="BR741" s="17">
        <v>57</v>
      </c>
      <c r="BS741" s="17">
        <v>1</v>
      </c>
      <c r="BT741" s="17">
        <v>7</v>
      </c>
      <c r="BU741" s="17"/>
      <c r="BV741" s="17">
        <v>274390</v>
      </c>
      <c r="BW741" s="17">
        <v>9144031</v>
      </c>
      <c r="BX741" s="17">
        <v>0.99</v>
      </c>
    </row>
    <row r="742" spans="53:76">
      <c r="BA742" s="17">
        <v>739</v>
      </c>
      <c r="BB742" s="17">
        <v>93</v>
      </c>
      <c r="BC742" s="17">
        <v>2261</v>
      </c>
      <c r="BD742" s="17">
        <v>0.99</v>
      </c>
      <c r="BE742" s="17">
        <v>1</v>
      </c>
      <c r="BM742" s="20">
        <v>1</v>
      </c>
      <c r="BN742" s="20">
        <v>739</v>
      </c>
      <c r="BP742" s="17">
        <v>739</v>
      </c>
      <c r="BQ742" s="17" t="s">
        <v>2103</v>
      </c>
      <c r="BR742" s="17">
        <v>57</v>
      </c>
      <c r="BS742" s="17">
        <v>1</v>
      </c>
      <c r="BT742" s="17">
        <v>7</v>
      </c>
      <c r="BU742" s="17"/>
      <c r="BV742" s="17">
        <v>189466</v>
      </c>
      <c r="BW742" s="17">
        <v>6303205</v>
      </c>
      <c r="BX742" s="17">
        <v>0.99</v>
      </c>
    </row>
    <row r="743" spans="53:76">
      <c r="BA743" s="17">
        <v>740</v>
      </c>
      <c r="BB743" s="17">
        <v>93</v>
      </c>
      <c r="BC743" s="17">
        <v>20</v>
      </c>
      <c r="BD743" s="17">
        <v>0.99</v>
      </c>
      <c r="BE743" s="17">
        <v>1</v>
      </c>
      <c r="BM743" s="20">
        <v>1</v>
      </c>
      <c r="BN743" s="20">
        <v>740</v>
      </c>
      <c r="BP743" s="17">
        <v>740</v>
      </c>
      <c r="BQ743" s="17" t="s">
        <v>2104</v>
      </c>
      <c r="BR743" s="17">
        <v>57</v>
      </c>
      <c r="BS743" s="17">
        <v>1</v>
      </c>
      <c r="BT743" s="17">
        <v>7</v>
      </c>
      <c r="BU743" s="17"/>
      <c r="BV743" s="17">
        <v>258586</v>
      </c>
      <c r="BW743" s="17">
        <v>8549393</v>
      </c>
      <c r="BX743" s="17">
        <v>0.99</v>
      </c>
    </row>
    <row r="744" spans="53:76">
      <c r="BA744" s="17">
        <v>741</v>
      </c>
      <c r="BB744" s="17">
        <v>93</v>
      </c>
      <c r="BC744" s="17">
        <v>3041</v>
      </c>
      <c r="BD744" s="17">
        <v>0.99</v>
      </c>
      <c r="BE744" s="17">
        <v>1</v>
      </c>
      <c r="BM744" s="20">
        <v>1</v>
      </c>
      <c r="BN744" s="20">
        <v>741</v>
      </c>
      <c r="BP744" s="17">
        <v>741</v>
      </c>
      <c r="BQ744" s="17" t="s">
        <v>2105</v>
      </c>
      <c r="BR744" s="17">
        <v>57</v>
      </c>
      <c r="BS744" s="17">
        <v>1</v>
      </c>
      <c r="BT744" s="17">
        <v>7</v>
      </c>
      <c r="BU744" s="17"/>
      <c r="BV744" s="17">
        <v>257123</v>
      </c>
      <c r="BW744" s="17">
        <v>8472964</v>
      </c>
      <c r="BX744" s="17">
        <v>0.99</v>
      </c>
    </row>
    <row r="745" spans="53:76">
      <c r="BA745" s="17">
        <v>742</v>
      </c>
      <c r="BB745" s="17">
        <v>93</v>
      </c>
      <c r="BC745" s="17">
        <v>1798</v>
      </c>
      <c r="BD745" s="17">
        <v>0.99</v>
      </c>
      <c r="BE745" s="17">
        <v>1</v>
      </c>
      <c r="BM745" s="20">
        <v>1</v>
      </c>
      <c r="BN745" s="20">
        <v>742</v>
      </c>
      <c r="BP745" s="17">
        <v>742</v>
      </c>
      <c r="BQ745" s="17" t="s">
        <v>2106</v>
      </c>
      <c r="BR745" s="17">
        <v>57</v>
      </c>
      <c r="BS745" s="17">
        <v>1</v>
      </c>
      <c r="BT745" s="17">
        <v>7</v>
      </c>
      <c r="BU745" s="17"/>
      <c r="BV745" s="17">
        <v>211853</v>
      </c>
      <c r="BW745" s="17">
        <v>7026317</v>
      </c>
      <c r="BX745" s="17">
        <v>0.99</v>
      </c>
    </row>
    <row r="746" ht="28.8" spans="53:76">
      <c r="BA746" s="17">
        <v>743</v>
      </c>
      <c r="BB746" s="17">
        <v>93</v>
      </c>
      <c r="BC746" s="17">
        <v>1023</v>
      </c>
      <c r="BD746" s="17">
        <v>0.99</v>
      </c>
      <c r="BE746" s="17">
        <v>1</v>
      </c>
      <c r="BM746" s="20">
        <v>1</v>
      </c>
      <c r="BN746" s="20">
        <v>743</v>
      </c>
      <c r="BP746" s="17">
        <v>743</v>
      </c>
      <c r="BQ746" s="17" t="s">
        <v>2107</v>
      </c>
      <c r="BR746" s="17">
        <v>57</v>
      </c>
      <c r="BS746" s="17">
        <v>1</v>
      </c>
      <c r="BT746" s="17">
        <v>7</v>
      </c>
      <c r="BU746" s="17"/>
      <c r="BV746" s="17">
        <v>268173</v>
      </c>
      <c r="BW746" s="17">
        <v>8936345</v>
      </c>
      <c r="BX746" s="17">
        <v>0.99</v>
      </c>
    </row>
    <row r="747" ht="28.8" spans="53:76">
      <c r="BA747" s="17">
        <v>744</v>
      </c>
      <c r="BB747" s="17">
        <v>94</v>
      </c>
      <c r="BC747" s="17">
        <v>50</v>
      </c>
      <c r="BD747" s="17">
        <v>0.99</v>
      </c>
      <c r="BE747" s="17">
        <v>1</v>
      </c>
      <c r="BM747" s="20">
        <v>1</v>
      </c>
      <c r="BN747" s="20">
        <v>744</v>
      </c>
      <c r="BP747" s="17">
        <v>744</v>
      </c>
      <c r="BQ747" s="17" t="s">
        <v>2108</v>
      </c>
      <c r="BR747" s="17">
        <v>57</v>
      </c>
      <c r="BS747" s="17">
        <v>1</v>
      </c>
      <c r="BT747" s="17">
        <v>7</v>
      </c>
      <c r="BU747" s="17"/>
      <c r="BV747" s="17">
        <v>188473</v>
      </c>
      <c r="BW747" s="17">
        <v>6195854</v>
      </c>
      <c r="BX747" s="17">
        <v>0.99</v>
      </c>
    </row>
    <row r="748" spans="53:76">
      <c r="BA748" s="17">
        <v>745</v>
      </c>
      <c r="BB748" s="17">
        <v>94</v>
      </c>
      <c r="BC748" s="17">
        <v>1173</v>
      </c>
      <c r="BD748" s="17">
        <v>0.99</v>
      </c>
      <c r="BE748" s="17">
        <v>1</v>
      </c>
      <c r="BM748" s="20">
        <v>1</v>
      </c>
      <c r="BN748" s="20">
        <v>745</v>
      </c>
      <c r="BP748" s="17">
        <v>745</v>
      </c>
      <c r="BQ748" s="17" t="s">
        <v>2109</v>
      </c>
      <c r="BR748" s="17">
        <v>58</v>
      </c>
      <c r="BS748" s="17">
        <v>1</v>
      </c>
      <c r="BT748" s="17">
        <v>1</v>
      </c>
      <c r="BU748" s="17" t="s">
        <v>2110</v>
      </c>
      <c r="BV748" s="17">
        <v>235781</v>
      </c>
      <c r="BW748" s="17">
        <v>7644604</v>
      </c>
      <c r="BX748" s="17">
        <v>0.99</v>
      </c>
    </row>
    <row r="749" spans="53:76">
      <c r="BA749" s="17">
        <v>746</v>
      </c>
      <c r="BB749" s="17">
        <v>94</v>
      </c>
      <c r="BC749" s="17">
        <v>2657</v>
      </c>
      <c r="BD749" s="17">
        <v>0.99</v>
      </c>
      <c r="BE749" s="17">
        <v>1</v>
      </c>
      <c r="BM749" s="20">
        <v>1</v>
      </c>
      <c r="BN749" s="20">
        <v>746</v>
      </c>
      <c r="BP749" s="17">
        <v>746</v>
      </c>
      <c r="BQ749" s="17" t="s">
        <v>2111</v>
      </c>
      <c r="BR749" s="17">
        <v>58</v>
      </c>
      <c r="BS749" s="17">
        <v>1</v>
      </c>
      <c r="BT749" s="17">
        <v>1</v>
      </c>
      <c r="BU749" s="17" t="s">
        <v>2112</v>
      </c>
      <c r="BV749" s="17">
        <v>168202</v>
      </c>
      <c r="BW749" s="17">
        <v>5501379</v>
      </c>
      <c r="BX749" s="17">
        <v>0.99</v>
      </c>
    </row>
    <row r="750" spans="53:76">
      <c r="BA750" s="17">
        <v>747</v>
      </c>
      <c r="BB750" s="17">
        <v>94</v>
      </c>
      <c r="BC750" s="17">
        <v>1064</v>
      </c>
      <c r="BD750" s="17">
        <v>0.99</v>
      </c>
      <c r="BE750" s="17">
        <v>1</v>
      </c>
      <c r="BM750" s="20">
        <v>1</v>
      </c>
      <c r="BN750" s="20">
        <v>747</v>
      </c>
      <c r="BP750" s="17">
        <v>747</v>
      </c>
      <c r="BQ750" s="17" t="s">
        <v>2113</v>
      </c>
      <c r="BR750" s="17">
        <v>58</v>
      </c>
      <c r="BS750" s="17">
        <v>1</v>
      </c>
      <c r="BT750" s="17">
        <v>1</v>
      </c>
      <c r="BU750" s="17" t="s">
        <v>2114</v>
      </c>
      <c r="BV750" s="17">
        <v>218044</v>
      </c>
      <c r="BW750" s="17">
        <v>7176909</v>
      </c>
      <c r="BX750" s="17">
        <v>0.99</v>
      </c>
    </row>
    <row r="751" spans="53:76">
      <c r="BA751" s="17">
        <v>748</v>
      </c>
      <c r="BB751" s="17">
        <v>94</v>
      </c>
      <c r="BC751" s="17">
        <v>3359</v>
      </c>
      <c r="BD751" s="17">
        <v>0.99</v>
      </c>
      <c r="BE751" s="17">
        <v>1</v>
      </c>
      <c r="BM751" s="20">
        <v>1</v>
      </c>
      <c r="BN751" s="20">
        <v>748</v>
      </c>
      <c r="BP751" s="17">
        <v>748</v>
      </c>
      <c r="BQ751" s="17" t="s">
        <v>2115</v>
      </c>
      <c r="BR751" s="17">
        <v>58</v>
      </c>
      <c r="BS751" s="17">
        <v>1</v>
      </c>
      <c r="BT751" s="17">
        <v>1</v>
      </c>
      <c r="BU751" s="17" t="s">
        <v>2116</v>
      </c>
      <c r="BV751" s="17">
        <v>230922</v>
      </c>
      <c r="BW751" s="17">
        <v>7591066</v>
      </c>
      <c r="BX751" s="17">
        <v>0.99</v>
      </c>
    </row>
    <row r="752" spans="53:76">
      <c r="BA752" s="17">
        <v>749</v>
      </c>
      <c r="BB752" s="17">
        <v>94</v>
      </c>
      <c r="BC752" s="17">
        <v>1677</v>
      </c>
      <c r="BD752" s="17">
        <v>0.99</v>
      </c>
      <c r="BE752" s="17">
        <v>1</v>
      </c>
      <c r="BM752" s="20">
        <v>1</v>
      </c>
      <c r="BN752" s="20">
        <v>749</v>
      </c>
      <c r="BP752" s="17">
        <v>749</v>
      </c>
      <c r="BQ752" s="17" t="s">
        <v>2117</v>
      </c>
      <c r="BR752" s="17">
        <v>58</v>
      </c>
      <c r="BS752" s="17">
        <v>1</v>
      </c>
      <c r="BT752" s="17">
        <v>1</v>
      </c>
      <c r="BU752" s="17" t="s">
        <v>2116</v>
      </c>
      <c r="BV752" s="17">
        <v>263836</v>
      </c>
      <c r="BW752" s="17">
        <v>8701064</v>
      </c>
      <c r="BX752" s="17">
        <v>0.99</v>
      </c>
    </row>
    <row r="753" spans="53:76">
      <c r="BA753" s="17">
        <v>750</v>
      </c>
      <c r="BB753" s="17">
        <v>94</v>
      </c>
      <c r="BC753" s="17">
        <v>1351</v>
      </c>
      <c r="BD753" s="17">
        <v>0.99</v>
      </c>
      <c r="BE753" s="17">
        <v>1</v>
      </c>
      <c r="BM753" s="20">
        <v>1</v>
      </c>
      <c r="BN753" s="20">
        <v>750</v>
      </c>
      <c r="BP753" s="17">
        <v>750</v>
      </c>
      <c r="BQ753" s="17" t="s">
        <v>2118</v>
      </c>
      <c r="BR753" s="17">
        <v>58</v>
      </c>
      <c r="BS753" s="17">
        <v>1</v>
      </c>
      <c r="BT753" s="17">
        <v>1</v>
      </c>
      <c r="BU753" s="17" t="s">
        <v>2116</v>
      </c>
      <c r="BV753" s="17">
        <v>242834</v>
      </c>
      <c r="BW753" s="17">
        <v>8001505</v>
      </c>
      <c r="BX753" s="17">
        <v>0.99</v>
      </c>
    </row>
    <row r="754" spans="53:76">
      <c r="BA754" s="17">
        <v>751</v>
      </c>
      <c r="BB754" s="17">
        <v>94</v>
      </c>
      <c r="BC754" s="17">
        <v>2595</v>
      </c>
      <c r="BD754" s="17">
        <v>0.99</v>
      </c>
      <c r="BE754" s="17">
        <v>1</v>
      </c>
      <c r="BM754" s="20">
        <v>1</v>
      </c>
      <c r="BN754" s="20">
        <v>751</v>
      </c>
      <c r="BP754" s="17">
        <v>751</v>
      </c>
      <c r="BQ754" s="17" t="s">
        <v>2119</v>
      </c>
      <c r="BR754" s="17">
        <v>58</v>
      </c>
      <c r="BS754" s="17">
        <v>1</v>
      </c>
      <c r="BT754" s="17">
        <v>1</v>
      </c>
      <c r="BU754" s="17" t="s">
        <v>2116</v>
      </c>
      <c r="BV754" s="17">
        <v>188160</v>
      </c>
      <c r="BW754" s="17">
        <v>6173806</v>
      </c>
      <c r="BX754" s="17">
        <v>0.99</v>
      </c>
    </row>
    <row r="755" ht="28.8" spans="53:76">
      <c r="BA755" s="17">
        <v>752</v>
      </c>
      <c r="BB755" s="17">
        <v>95</v>
      </c>
      <c r="BC755" s="17">
        <v>3299</v>
      </c>
      <c r="BD755" s="17">
        <v>0.99</v>
      </c>
      <c r="BE755" s="17">
        <v>1</v>
      </c>
      <c r="BM755" s="20">
        <v>1</v>
      </c>
      <c r="BN755" s="20">
        <v>752</v>
      </c>
      <c r="BP755" s="17">
        <v>752</v>
      </c>
      <c r="BQ755" s="17" t="s">
        <v>2120</v>
      </c>
      <c r="BR755" s="17">
        <v>58</v>
      </c>
      <c r="BS755" s="17">
        <v>1</v>
      </c>
      <c r="BT755" s="17">
        <v>1</v>
      </c>
      <c r="BU755" s="17" t="s">
        <v>2121</v>
      </c>
      <c r="BV755" s="17">
        <v>370102</v>
      </c>
      <c r="BW755" s="17">
        <v>11995679</v>
      </c>
      <c r="BX755" s="17">
        <v>0.99</v>
      </c>
    </row>
    <row r="756" spans="53:76">
      <c r="BA756" s="17">
        <v>753</v>
      </c>
      <c r="BB756" s="17">
        <v>95</v>
      </c>
      <c r="BC756" s="17">
        <v>2550</v>
      </c>
      <c r="BD756" s="17">
        <v>0.99</v>
      </c>
      <c r="BE756" s="17">
        <v>1</v>
      </c>
      <c r="BM756" s="20">
        <v>1</v>
      </c>
      <c r="BN756" s="20">
        <v>753</v>
      </c>
      <c r="BP756" s="17">
        <v>753</v>
      </c>
      <c r="BQ756" s="17" t="s">
        <v>2122</v>
      </c>
      <c r="BR756" s="17">
        <v>58</v>
      </c>
      <c r="BS756" s="17">
        <v>1</v>
      </c>
      <c r="BT756" s="17">
        <v>1</v>
      </c>
      <c r="BU756" s="17" t="s">
        <v>2123</v>
      </c>
      <c r="BV756" s="17">
        <v>319111</v>
      </c>
      <c r="BW756" s="17">
        <v>10447868</v>
      </c>
      <c r="BX756" s="17">
        <v>0.99</v>
      </c>
    </row>
    <row r="757" spans="53:76">
      <c r="BA757" s="17">
        <v>754</v>
      </c>
      <c r="BB757" s="17">
        <v>95</v>
      </c>
      <c r="BC757" s="17">
        <v>1278</v>
      </c>
      <c r="BD757" s="17">
        <v>0.99</v>
      </c>
      <c r="BE757" s="17">
        <v>1</v>
      </c>
      <c r="BM757" s="20">
        <v>1</v>
      </c>
      <c r="BN757" s="20">
        <v>754</v>
      </c>
      <c r="BP757" s="17">
        <v>754</v>
      </c>
      <c r="BQ757" s="17" t="s">
        <v>2124</v>
      </c>
      <c r="BR757" s="17">
        <v>59</v>
      </c>
      <c r="BS757" s="17">
        <v>1</v>
      </c>
      <c r="BT757" s="17">
        <v>1</v>
      </c>
      <c r="BU757" s="17" t="s">
        <v>2125</v>
      </c>
      <c r="BV757" s="17">
        <v>264385</v>
      </c>
      <c r="BW757" s="17">
        <v>8587578</v>
      </c>
      <c r="BX757" s="17">
        <v>0.99</v>
      </c>
    </row>
    <row r="758" spans="53:76">
      <c r="BA758" s="17">
        <v>755</v>
      </c>
      <c r="BB758" s="17">
        <v>95</v>
      </c>
      <c r="BC758" s="17">
        <v>473</v>
      </c>
      <c r="BD758" s="17">
        <v>0.99</v>
      </c>
      <c r="BE758" s="17">
        <v>1</v>
      </c>
      <c r="BM758" s="20">
        <v>1</v>
      </c>
      <c r="BN758" s="20">
        <v>755</v>
      </c>
      <c r="BP758" s="17">
        <v>755</v>
      </c>
      <c r="BQ758" s="17" t="s">
        <v>2126</v>
      </c>
      <c r="BR758" s="17">
        <v>59</v>
      </c>
      <c r="BS758" s="17">
        <v>1</v>
      </c>
      <c r="BT758" s="17">
        <v>1</v>
      </c>
      <c r="BU758" s="17" t="s">
        <v>2125</v>
      </c>
      <c r="BV758" s="17">
        <v>256261</v>
      </c>
      <c r="BW758" s="17">
        <v>8344405</v>
      </c>
      <c r="BX758" s="17">
        <v>0.99</v>
      </c>
    </row>
    <row r="759" spans="53:76">
      <c r="BA759" s="17">
        <v>756</v>
      </c>
      <c r="BB759" s="17">
        <v>95</v>
      </c>
      <c r="BC759" s="17">
        <v>1001</v>
      </c>
      <c r="BD759" s="17">
        <v>0.99</v>
      </c>
      <c r="BE759" s="17">
        <v>1</v>
      </c>
      <c r="BM759" s="20">
        <v>1</v>
      </c>
      <c r="BN759" s="20">
        <v>756</v>
      </c>
      <c r="BP759" s="17">
        <v>756</v>
      </c>
      <c r="BQ759" s="17" t="s">
        <v>2127</v>
      </c>
      <c r="BR759" s="17">
        <v>59</v>
      </c>
      <c r="BS759" s="17">
        <v>1</v>
      </c>
      <c r="BT759" s="17">
        <v>1</v>
      </c>
      <c r="BU759" s="17" t="s">
        <v>2125</v>
      </c>
      <c r="BV759" s="17">
        <v>620460</v>
      </c>
      <c r="BW759" s="17">
        <v>20230089</v>
      </c>
      <c r="BX759" s="17">
        <v>0.99</v>
      </c>
    </row>
    <row r="760" spans="53:76">
      <c r="BA760" s="17">
        <v>757</v>
      </c>
      <c r="BB760" s="17">
        <v>95</v>
      </c>
      <c r="BC760" s="17">
        <v>110</v>
      </c>
      <c r="BD760" s="17">
        <v>0.99</v>
      </c>
      <c r="BE760" s="17">
        <v>1</v>
      </c>
      <c r="BM760" s="20">
        <v>1</v>
      </c>
      <c r="BN760" s="20">
        <v>757</v>
      </c>
      <c r="BP760" s="17">
        <v>757</v>
      </c>
      <c r="BQ760" s="17" t="s">
        <v>2128</v>
      </c>
      <c r="BR760" s="17">
        <v>59</v>
      </c>
      <c r="BS760" s="17">
        <v>1</v>
      </c>
      <c r="BT760" s="17">
        <v>1</v>
      </c>
      <c r="BU760" s="17" t="s">
        <v>2125</v>
      </c>
      <c r="BV760" s="17">
        <v>478302</v>
      </c>
      <c r="BW760" s="17">
        <v>15563967</v>
      </c>
      <c r="BX760" s="17">
        <v>0.99</v>
      </c>
    </row>
    <row r="761" spans="53:76">
      <c r="BA761" s="17">
        <v>758</v>
      </c>
      <c r="BB761" s="17">
        <v>95</v>
      </c>
      <c r="BC761" s="17">
        <v>54</v>
      </c>
      <c r="BD761" s="17">
        <v>0.99</v>
      </c>
      <c r="BE761" s="17">
        <v>1</v>
      </c>
      <c r="BM761" s="20">
        <v>1</v>
      </c>
      <c r="BN761" s="20">
        <v>758</v>
      </c>
      <c r="BP761" s="17">
        <v>758</v>
      </c>
      <c r="BQ761" s="17" t="s">
        <v>2129</v>
      </c>
      <c r="BR761" s="17">
        <v>59</v>
      </c>
      <c r="BS761" s="17">
        <v>1</v>
      </c>
      <c r="BT761" s="17">
        <v>1</v>
      </c>
      <c r="BU761" s="17" t="s">
        <v>2125</v>
      </c>
      <c r="BV761" s="17">
        <v>210259</v>
      </c>
      <c r="BW761" s="17">
        <v>6849310</v>
      </c>
      <c r="BX761" s="17">
        <v>0.99</v>
      </c>
    </row>
    <row r="762" spans="53:76">
      <c r="BA762" s="17">
        <v>759</v>
      </c>
      <c r="BB762" s="17">
        <v>95</v>
      </c>
      <c r="BC762" s="17">
        <v>27</v>
      </c>
      <c r="BD762" s="17">
        <v>0.99</v>
      </c>
      <c r="BE762" s="17">
        <v>1</v>
      </c>
      <c r="BM762" s="20">
        <v>1</v>
      </c>
      <c r="BN762" s="20">
        <v>759</v>
      </c>
      <c r="BP762" s="17">
        <v>759</v>
      </c>
      <c r="BQ762" s="17" t="s">
        <v>2130</v>
      </c>
      <c r="BR762" s="17">
        <v>59</v>
      </c>
      <c r="BS762" s="17">
        <v>1</v>
      </c>
      <c r="BT762" s="17">
        <v>1</v>
      </c>
      <c r="BU762" s="17" t="s">
        <v>2125</v>
      </c>
      <c r="BV762" s="17">
        <v>274886</v>
      </c>
      <c r="BW762" s="17">
        <v>8993056</v>
      </c>
      <c r="BX762" s="17">
        <v>0.99</v>
      </c>
    </row>
    <row r="763" spans="53:76">
      <c r="BA763" s="17">
        <v>760</v>
      </c>
      <c r="BB763" s="17">
        <v>95</v>
      </c>
      <c r="BC763" s="17">
        <v>681</v>
      </c>
      <c r="BD763" s="17">
        <v>0.99</v>
      </c>
      <c r="BE763" s="17">
        <v>1</v>
      </c>
      <c r="BM763" s="20">
        <v>1</v>
      </c>
      <c r="BN763" s="20">
        <v>760</v>
      </c>
      <c r="BP763" s="17">
        <v>760</v>
      </c>
      <c r="BQ763" s="17" t="s">
        <v>2131</v>
      </c>
      <c r="BR763" s="17">
        <v>59</v>
      </c>
      <c r="BS763" s="17">
        <v>1</v>
      </c>
      <c r="BT763" s="17">
        <v>1</v>
      </c>
      <c r="BU763" s="17" t="s">
        <v>2125</v>
      </c>
      <c r="BV763" s="17">
        <v>431203</v>
      </c>
      <c r="BW763" s="17">
        <v>13931179</v>
      </c>
      <c r="BX763" s="17">
        <v>0.99</v>
      </c>
    </row>
    <row r="764" ht="28.8" spans="53:76">
      <c r="BA764" s="17">
        <v>761</v>
      </c>
      <c r="BB764" s="17">
        <v>95</v>
      </c>
      <c r="BC764" s="17">
        <v>3078</v>
      </c>
      <c r="BD764" s="17">
        <v>0.99</v>
      </c>
      <c r="BE764" s="17">
        <v>1</v>
      </c>
      <c r="BM764" s="20">
        <v>1</v>
      </c>
      <c r="BN764" s="20">
        <v>761</v>
      </c>
      <c r="BP764" s="17">
        <v>761</v>
      </c>
      <c r="BQ764" s="17" t="s">
        <v>783</v>
      </c>
      <c r="BR764" s="17">
        <v>60</v>
      </c>
      <c r="BS764" s="17">
        <v>1</v>
      </c>
      <c r="BT764" s="17">
        <v>1</v>
      </c>
      <c r="BU764" s="17" t="s">
        <v>2132</v>
      </c>
      <c r="BV764" s="17">
        <v>204721</v>
      </c>
      <c r="BW764" s="17">
        <v>6714807</v>
      </c>
      <c r="BX764" s="17">
        <v>0.99</v>
      </c>
    </row>
    <row r="765" ht="28.8" spans="53:76">
      <c r="BA765" s="17">
        <v>762</v>
      </c>
      <c r="BB765" s="17">
        <v>95</v>
      </c>
      <c r="BC765" s="17">
        <v>2339</v>
      </c>
      <c r="BD765" s="17">
        <v>0.99</v>
      </c>
      <c r="BE765" s="17">
        <v>1</v>
      </c>
      <c r="BM765" s="20">
        <v>1</v>
      </c>
      <c r="BN765" s="20">
        <v>762</v>
      </c>
      <c r="BP765" s="17">
        <v>762</v>
      </c>
      <c r="BQ765" s="17" t="s">
        <v>2133</v>
      </c>
      <c r="BR765" s="17">
        <v>60</v>
      </c>
      <c r="BS765" s="17">
        <v>1</v>
      </c>
      <c r="BT765" s="17">
        <v>1</v>
      </c>
      <c r="BU765" s="17" t="s">
        <v>2132</v>
      </c>
      <c r="BV765" s="17">
        <v>414902</v>
      </c>
      <c r="BW765" s="17">
        <v>13646606</v>
      </c>
      <c r="BX765" s="17">
        <v>0.99</v>
      </c>
    </row>
    <row r="766" ht="28.8" spans="53:76">
      <c r="BA766" s="17">
        <v>763</v>
      </c>
      <c r="BB766" s="17">
        <v>96</v>
      </c>
      <c r="BC766" s="17">
        <v>1129</v>
      </c>
      <c r="BD766" s="17">
        <v>0.99</v>
      </c>
      <c r="BE766" s="17">
        <v>1</v>
      </c>
      <c r="BM766" s="20">
        <v>1</v>
      </c>
      <c r="BN766" s="20">
        <v>763</v>
      </c>
      <c r="BP766" s="17">
        <v>763</v>
      </c>
      <c r="BQ766" s="17" t="s">
        <v>2134</v>
      </c>
      <c r="BR766" s="17">
        <v>60</v>
      </c>
      <c r="BS766" s="17">
        <v>1</v>
      </c>
      <c r="BT766" s="17">
        <v>1</v>
      </c>
      <c r="BU766" s="17" t="s">
        <v>2132</v>
      </c>
      <c r="BV766" s="17">
        <v>247092</v>
      </c>
      <c r="BW766" s="17">
        <v>8072036</v>
      </c>
      <c r="BX766" s="17">
        <v>0.99</v>
      </c>
    </row>
    <row r="767" ht="28.8" spans="53:76">
      <c r="BA767" s="17">
        <v>764</v>
      </c>
      <c r="BB767" s="17">
        <v>96</v>
      </c>
      <c r="BC767" s="17">
        <v>2227</v>
      </c>
      <c r="BD767" s="17">
        <v>0.99</v>
      </c>
      <c r="BE767" s="17">
        <v>1</v>
      </c>
      <c r="BM767" s="20">
        <v>1</v>
      </c>
      <c r="BN767" s="20">
        <v>764</v>
      </c>
      <c r="BP767" s="17">
        <v>764</v>
      </c>
      <c r="BQ767" s="17" t="s">
        <v>2135</v>
      </c>
      <c r="BR767" s="17">
        <v>60</v>
      </c>
      <c r="BS767" s="17">
        <v>1</v>
      </c>
      <c r="BT767" s="17">
        <v>1</v>
      </c>
      <c r="BU767" s="17" t="s">
        <v>2132</v>
      </c>
      <c r="BV767" s="17">
        <v>284682</v>
      </c>
      <c r="BW767" s="17">
        <v>9354480</v>
      </c>
      <c r="BX767" s="17">
        <v>0.99</v>
      </c>
    </row>
    <row r="768" ht="28.8" spans="53:76">
      <c r="BA768" s="17">
        <v>765</v>
      </c>
      <c r="BB768" s="17">
        <v>96</v>
      </c>
      <c r="BC768" s="17">
        <v>1000</v>
      </c>
      <c r="BD768" s="17">
        <v>0.99</v>
      </c>
      <c r="BE768" s="17">
        <v>1</v>
      </c>
      <c r="BM768" s="20">
        <v>1</v>
      </c>
      <c r="BN768" s="20">
        <v>765</v>
      </c>
      <c r="BP768" s="17">
        <v>765</v>
      </c>
      <c r="BQ768" s="17" t="s">
        <v>2136</v>
      </c>
      <c r="BR768" s="17">
        <v>60</v>
      </c>
      <c r="BS768" s="17">
        <v>1</v>
      </c>
      <c r="BT768" s="17">
        <v>1</v>
      </c>
      <c r="BU768" s="17" t="s">
        <v>2132</v>
      </c>
      <c r="BV768" s="17">
        <v>322063</v>
      </c>
      <c r="BW768" s="17">
        <v>10638390</v>
      </c>
      <c r="BX768" s="17">
        <v>0.99</v>
      </c>
    </row>
    <row r="769" ht="28.8" spans="53:76">
      <c r="BA769" s="17">
        <v>766</v>
      </c>
      <c r="BB769" s="17">
        <v>96</v>
      </c>
      <c r="BC769" s="17">
        <v>3438</v>
      </c>
      <c r="BD769" s="17">
        <v>0.99</v>
      </c>
      <c r="BE769" s="17">
        <v>1</v>
      </c>
      <c r="BM769" s="20">
        <v>1</v>
      </c>
      <c r="BN769" s="20">
        <v>766</v>
      </c>
      <c r="BP769" s="17">
        <v>766</v>
      </c>
      <c r="BQ769" s="17" t="s">
        <v>2137</v>
      </c>
      <c r="BR769" s="17">
        <v>60</v>
      </c>
      <c r="BS769" s="17">
        <v>1</v>
      </c>
      <c r="BT769" s="17">
        <v>1</v>
      </c>
      <c r="BU769" s="17" t="s">
        <v>2132</v>
      </c>
      <c r="BV769" s="17">
        <v>500427</v>
      </c>
      <c r="BW769" s="17">
        <v>16279366</v>
      </c>
      <c r="BX769" s="17">
        <v>0.99</v>
      </c>
    </row>
    <row r="770" ht="28.8" spans="53:76">
      <c r="BA770" s="17">
        <v>767</v>
      </c>
      <c r="BB770" s="17">
        <v>96</v>
      </c>
      <c r="BC770" s="17">
        <v>2189</v>
      </c>
      <c r="BD770" s="17">
        <v>0.99</v>
      </c>
      <c r="BE770" s="17">
        <v>1</v>
      </c>
      <c r="BM770" s="20">
        <v>1</v>
      </c>
      <c r="BN770" s="20">
        <v>767</v>
      </c>
      <c r="BP770" s="17">
        <v>767</v>
      </c>
      <c r="BQ770" s="17" t="s">
        <v>2138</v>
      </c>
      <c r="BR770" s="17">
        <v>60</v>
      </c>
      <c r="BS770" s="17">
        <v>1</v>
      </c>
      <c r="BT770" s="17">
        <v>1</v>
      </c>
      <c r="BU770" s="17" t="s">
        <v>2132</v>
      </c>
      <c r="BV770" s="17">
        <v>385880</v>
      </c>
      <c r="BW770" s="17">
        <v>12643813</v>
      </c>
      <c r="BX770" s="17">
        <v>0.99</v>
      </c>
    </row>
    <row r="771" spans="53:76">
      <c r="BA771" s="17">
        <v>768</v>
      </c>
      <c r="BB771" s="17">
        <v>96</v>
      </c>
      <c r="BC771" s="17">
        <v>453</v>
      </c>
      <c r="BD771" s="17">
        <v>0.99</v>
      </c>
      <c r="BE771" s="17">
        <v>1</v>
      </c>
      <c r="BM771" s="20">
        <v>1</v>
      </c>
      <c r="BN771" s="20">
        <v>768</v>
      </c>
      <c r="BP771" s="17">
        <v>768</v>
      </c>
      <c r="BQ771" s="17" t="s">
        <v>2139</v>
      </c>
      <c r="BR771" s="17">
        <v>61</v>
      </c>
      <c r="BS771" s="17">
        <v>1</v>
      </c>
      <c r="BT771" s="17">
        <v>1</v>
      </c>
      <c r="BU771" s="17" t="s">
        <v>2140</v>
      </c>
      <c r="BV771" s="17">
        <v>424829</v>
      </c>
      <c r="BW771" s="17">
        <v>13779332</v>
      </c>
      <c r="BX771" s="17">
        <v>0.99</v>
      </c>
    </row>
    <row r="772" ht="28.8" spans="53:76">
      <c r="BA772" s="17">
        <v>769</v>
      </c>
      <c r="BB772" s="17">
        <v>97</v>
      </c>
      <c r="BC772" s="17">
        <v>1784</v>
      </c>
      <c r="BD772" s="17">
        <v>0.99</v>
      </c>
      <c r="BE772" s="17">
        <v>1</v>
      </c>
      <c r="BM772" s="20">
        <v>1</v>
      </c>
      <c r="BN772" s="20">
        <v>769</v>
      </c>
      <c r="BP772" s="17">
        <v>769</v>
      </c>
      <c r="BQ772" s="17" t="s">
        <v>2141</v>
      </c>
      <c r="BR772" s="17">
        <v>61</v>
      </c>
      <c r="BS772" s="17">
        <v>1</v>
      </c>
      <c r="BT772" s="17">
        <v>1</v>
      </c>
      <c r="BU772" s="17" t="s">
        <v>2142</v>
      </c>
      <c r="BV772" s="17">
        <v>307905</v>
      </c>
      <c r="BW772" s="17">
        <v>10035180</v>
      </c>
      <c r="BX772" s="17">
        <v>0.99</v>
      </c>
    </row>
    <row r="773" ht="28.8" spans="53:76">
      <c r="BA773" s="17">
        <v>770</v>
      </c>
      <c r="BB773" s="17">
        <v>97</v>
      </c>
      <c r="BC773" s="17">
        <v>3336</v>
      </c>
      <c r="BD773" s="17">
        <v>0.99</v>
      </c>
      <c r="BE773" s="17">
        <v>1</v>
      </c>
      <c r="BM773" s="20">
        <v>1</v>
      </c>
      <c r="BN773" s="20">
        <v>770</v>
      </c>
      <c r="BP773" s="17">
        <v>770</v>
      </c>
      <c r="BQ773" s="17" t="s">
        <v>2143</v>
      </c>
      <c r="BR773" s="17">
        <v>61</v>
      </c>
      <c r="BS773" s="17">
        <v>1</v>
      </c>
      <c r="BT773" s="17">
        <v>1</v>
      </c>
      <c r="BU773" s="17" t="s">
        <v>2144</v>
      </c>
      <c r="BV773" s="17">
        <v>602880</v>
      </c>
      <c r="BW773" s="17">
        <v>19712753</v>
      </c>
      <c r="BX773" s="17">
        <v>0.99</v>
      </c>
    </row>
    <row r="774" ht="28.8" spans="53:76">
      <c r="BA774" s="17">
        <v>771</v>
      </c>
      <c r="BB774" s="17">
        <v>97</v>
      </c>
      <c r="BC774" s="17">
        <v>3104</v>
      </c>
      <c r="BD774" s="17">
        <v>0.99</v>
      </c>
      <c r="BE774" s="17">
        <v>1</v>
      </c>
      <c r="BM774" s="20">
        <v>1</v>
      </c>
      <c r="BN774" s="20">
        <v>771</v>
      </c>
      <c r="BP774" s="17">
        <v>771</v>
      </c>
      <c r="BQ774" s="17" t="s">
        <v>2145</v>
      </c>
      <c r="BR774" s="17">
        <v>61</v>
      </c>
      <c r="BS774" s="17">
        <v>1</v>
      </c>
      <c r="BT774" s="17">
        <v>1</v>
      </c>
      <c r="BU774" s="17" t="s">
        <v>2144</v>
      </c>
      <c r="BV774" s="17">
        <v>243017</v>
      </c>
      <c r="BW774" s="17">
        <v>7929493</v>
      </c>
      <c r="BX774" s="17">
        <v>0.99</v>
      </c>
    </row>
    <row r="775" ht="28.8" spans="53:76">
      <c r="BA775" s="17">
        <v>772</v>
      </c>
      <c r="BB775" s="17">
        <v>97</v>
      </c>
      <c r="BC775" s="17">
        <v>16</v>
      </c>
      <c r="BD775" s="17">
        <v>0.99</v>
      </c>
      <c r="BE775" s="17">
        <v>1</v>
      </c>
      <c r="BM775" s="20">
        <v>1</v>
      </c>
      <c r="BN775" s="20">
        <v>772</v>
      </c>
      <c r="BP775" s="17">
        <v>772</v>
      </c>
      <c r="BQ775" s="17" t="s">
        <v>2146</v>
      </c>
      <c r="BR775" s="17">
        <v>61</v>
      </c>
      <c r="BS775" s="17">
        <v>1</v>
      </c>
      <c r="BT775" s="17">
        <v>1</v>
      </c>
      <c r="BU775" s="17" t="s">
        <v>2144</v>
      </c>
      <c r="BV775" s="17">
        <v>368770</v>
      </c>
      <c r="BW775" s="17">
        <v>12058906</v>
      </c>
      <c r="BX775" s="17">
        <v>0.99</v>
      </c>
    </row>
    <row r="776" spans="53:76">
      <c r="BA776" s="17">
        <v>773</v>
      </c>
      <c r="BB776" s="17">
        <v>97</v>
      </c>
      <c r="BC776" s="17">
        <v>2544</v>
      </c>
      <c r="BD776" s="17">
        <v>0.99</v>
      </c>
      <c r="BE776" s="17">
        <v>1</v>
      </c>
      <c r="BM776" s="20">
        <v>1</v>
      </c>
      <c r="BN776" s="20">
        <v>773</v>
      </c>
      <c r="BP776" s="17">
        <v>773</v>
      </c>
      <c r="BQ776" s="17" t="s">
        <v>2147</v>
      </c>
      <c r="BR776" s="17">
        <v>61</v>
      </c>
      <c r="BS776" s="17">
        <v>1</v>
      </c>
      <c r="BT776" s="17">
        <v>1</v>
      </c>
      <c r="BU776" s="17" t="s">
        <v>2140</v>
      </c>
      <c r="BV776" s="17">
        <v>321149</v>
      </c>
      <c r="BW776" s="17">
        <v>10445353</v>
      </c>
      <c r="BX776" s="17">
        <v>0.99</v>
      </c>
    </row>
    <row r="777" ht="28.8" spans="53:76">
      <c r="BA777" s="17">
        <v>774</v>
      </c>
      <c r="BB777" s="17">
        <v>97</v>
      </c>
      <c r="BC777" s="17">
        <v>454</v>
      </c>
      <c r="BD777" s="17">
        <v>0.99</v>
      </c>
      <c r="BE777" s="17">
        <v>1</v>
      </c>
      <c r="BM777" s="20">
        <v>1</v>
      </c>
      <c r="BN777" s="20">
        <v>774</v>
      </c>
      <c r="BP777" s="17">
        <v>774</v>
      </c>
      <c r="BQ777" s="17" t="s">
        <v>2148</v>
      </c>
      <c r="BR777" s="17">
        <v>61</v>
      </c>
      <c r="BS777" s="17">
        <v>1</v>
      </c>
      <c r="BT777" s="17">
        <v>1</v>
      </c>
      <c r="BU777" s="17" t="s">
        <v>2149</v>
      </c>
      <c r="BV777" s="17">
        <v>295053</v>
      </c>
      <c r="BW777" s="17">
        <v>9740361</v>
      </c>
      <c r="BX777" s="17">
        <v>0.99</v>
      </c>
    </row>
    <row r="778" ht="28.8" spans="53:76">
      <c r="BA778" s="17">
        <v>775</v>
      </c>
      <c r="BB778" s="17">
        <v>98</v>
      </c>
      <c r="BC778" s="17">
        <v>1995</v>
      </c>
      <c r="BD778" s="17">
        <v>0.99</v>
      </c>
      <c r="BE778" s="17">
        <v>1</v>
      </c>
      <c r="BM778" s="20">
        <v>1</v>
      </c>
      <c r="BN778" s="20">
        <v>775</v>
      </c>
      <c r="BP778" s="17">
        <v>775</v>
      </c>
      <c r="BQ778" s="17" t="s">
        <v>2150</v>
      </c>
      <c r="BR778" s="17">
        <v>61</v>
      </c>
      <c r="BS778" s="17">
        <v>1</v>
      </c>
      <c r="BT778" s="17">
        <v>1</v>
      </c>
      <c r="BU778" s="17" t="s">
        <v>2142</v>
      </c>
      <c r="BV778" s="17">
        <v>293851</v>
      </c>
      <c r="BW778" s="17">
        <v>9575295</v>
      </c>
      <c r="BX778" s="17">
        <v>0.99</v>
      </c>
    </row>
    <row r="779" spans="53:76">
      <c r="BA779" s="17">
        <v>776</v>
      </c>
      <c r="BB779" s="17">
        <v>98</v>
      </c>
      <c r="BC779" s="17">
        <v>2624</v>
      </c>
      <c r="BD779" s="17">
        <v>0.99</v>
      </c>
      <c r="BE779" s="17">
        <v>1</v>
      </c>
      <c r="BM779" s="20">
        <v>1</v>
      </c>
      <c r="BN779" s="20">
        <v>776</v>
      </c>
      <c r="BP779" s="17">
        <v>776</v>
      </c>
      <c r="BQ779" s="17" t="s">
        <v>2151</v>
      </c>
      <c r="BR779" s="17">
        <v>61</v>
      </c>
      <c r="BS779" s="17">
        <v>1</v>
      </c>
      <c r="BT779" s="17">
        <v>1</v>
      </c>
      <c r="BU779" s="17" t="s">
        <v>2152</v>
      </c>
      <c r="BV779" s="17">
        <v>213054</v>
      </c>
      <c r="BW779" s="17">
        <v>6944928</v>
      </c>
      <c r="BX779" s="17">
        <v>0.99</v>
      </c>
    </row>
    <row r="780" ht="28.8" spans="53:76">
      <c r="BA780" s="17">
        <v>777</v>
      </c>
      <c r="BB780" s="17">
        <v>98</v>
      </c>
      <c r="BC780" s="17">
        <v>690</v>
      </c>
      <c r="BD780" s="17">
        <v>0.99</v>
      </c>
      <c r="BE780" s="17">
        <v>1</v>
      </c>
      <c r="BM780" s="20">
        <v>1</v>
      </c>
      <c r="BN780" s="20">
        <v>777</v>
      </c>
      <c r="BP780" s="17">
        <v>777</v>
      </c>
      <c r="BQ780" s="17" t="s">
        <v>1877</v>
      </c>
      <c r="BR780" s="17">
        <v>61</v>
      </c>
      <c r="BS780" s="17">
        <v>1</v>
      </c>
      <c r="BT780" s="17">
        <v>1</v>
      </c>
      <c r="BU780" s="17" t="s">
        <v>2144</v>
      </c>
      <c r="BV780" s="17">
        <v>464378</v>
      </c>
      <c r="BW780" s="17">
        <v>15180849</v>
      </c>
      <c r="BX780" s="17">
        <v>0.99</v>
      </c>
    </row>
    <row r="781" ht="28.8" spans="53:76">
      <c r="BA781" s="17">
        <v>778</v>
      </c>
      <c r="BB781" s="17">
        <v>98</v>
      </c>
      <c r="BC781" s="17">
        <v>419</v>
      </c>
      <c r="BD781" s="17">
        <v>0.99</v>
      </c>
      <c r="BE781" s="17">
        <v>1</v>
      </c>
      <c r="BM781" s="20">
        <v>1</v>
      </c>
      <c r="BN781" s="20">
        <v>778</v>
      </c>
      <c r="BP781" s="17">
        <v>778</v>
      </c>
      <c r="BQ781" s="17" t="s">
        <v>2153</v>
      </c>
      <c r="BR781" s="17">
        <v>61</v>
      </c>
      <c r="BS781" s="17">
        <v>1</v>
      </c>
      <c r="BT781" s="17">
        <v>1</v>
      </c>
      <c r="BU781" s="17" t="s">
        <v>2144</v>
      </c>
      <c r="BV781" s="17">
        <v>341185</v>
      </c>
      <c r="BW781" s="17">
        <v>11122183</v>
      </c>
      <c r="BX781" s="17">
        <v>0.99</v>
      </c>
    </row>
    <row r="782" ht="28.8" spans="53:76">
      <c r="BA782" s="17">
        <v>779</v>
      </c>
      <c r="BB782" s="17">
        <v>98</v>
      </c>
      <c r="BC782" s="17">
        <v>1852</v>
      </c>
      <c r="BD782" s="17">
        <v>0.99</v>
      </c>
      <c r="BE782" s="17">
        <v>1</v>
      </c>
      <c r="BM782" s="20">
        <v>1</v>
      </c>
      <c r="BN782" s="20">
        <v>779</v>
      </c>
      <c r="BP782" s="17">
        <v>779</v>
      </c>
      <c r="BQ782" s="17" t="s">
        <v>2154</v>
      </c>
      <c r="BR782" s="17">
        <v>62</v>
      </c>
      <c r="BS782" s="17">
        <v>1</v>
      </c>
      <c r="BT782" s="17">
        <v>1</v>
      </c>
      <c r="BU782" s="17" t="s">
        <v>2155</v>
      </c>
      <c r="BV782" s="17">
        <v>368770</v>
      </c>
      <c r="BW782" s="17">
        <v>12012452</v>
      </c>
      <c r="BX782" s="17">
        <v>0.99</v>
      </c>
    </row>
    <row r="783" ht="28.8" spans="53:76">
      <c r="BA783" s="17">
        <v>780</v>
      </c>
      <c r="BB783" s="17">
        <v>98</v>
      </c>
      <c r="BC783" s="17">
        <v>609</v>
      </c>
      <c r="BD783" s="17">
        <v>0.99</v>
      </c>
      <c r="BE783" s="17">
        <v>1</v>
      </c>
      <c r="BM783" s="20">
        <v>1</v>
      </c>
      <c r="BN783" s="20">
        <v>780</v>
      </c>
      <c r="BP783" s="17">
        <v>780</v>
      </c>
      <c r="BQ783" s="17" t="s">
        <v>2156</v>
      </c>
      <c r="BR783" s="17">
        <v>62</v>
      </c>
      <c r="BS783" s="17">
        <v>1</v>
      </c>
      <c r="BT783" s="17">
        <v>1</v>
      </c>
      <c r="BU783" s="17" t="s">
        <v>2155</v>
      </c>
      <c r="BV783" s="17">
        <v>290455</v>
      </c>
      <c r="BW783" s="17">
        <v>9502646</v>
      </c>
      <c r="BX783" s="17">
        <v>0.99</v>
      </c>
    </row>
    <row r="784" ht="28.8" spans="53:76">
      <c r="BA784" s="17">
        <v>781</v>
      </c>
      <c r="BB784" s="17">
        <v>98</v>
      </c>
      <c r="BC784" s="17">
        <v>2426</v>
      </c>
      <c r="BD784" s="17">
        <v>0.99</v>
      </c>
      <c r="BE784" s="17">
        <v>1</v>
      </c>
      <c r="BM784" s="20">
        <v>1</v>
      </c>
      <c r="BN784" s="20">
        <v>781</v>
      </c>
      <c r="BP784" s="17">
        <v>781</v>
      </c>
      <c r="BQ784" s="17" t="s">
        <v>2157</v>
      </c>
      <c r="BR784" s="17">
        <v>62</v>
      </c>
      <c r="BS784" s="17">
        <v>1</v>
      </c>
      <c r="BT784" s="17">
        <v>1</v>
      </c>
      <c r="BU784" s="17" t="s">
        <v>2155</v>
      </c>
      <c r="BV784" s="17">
        <v>303777</v>
      </c>
      <c r="BW784" s="17">
        <v>9903835</v>
      </c>
      <c r="BX784" s="17">
        <v>0.99</v>
      </c>
    </row>
    <row r="785" ht="28.8" spans="53:76">
      <c r="BA785" s="17">
        <v>782</v>
      </c>
      <c r="BB785" s="17">
        <v>98</v>
      </c>
      <c r="BC785" s="17">
        <v>1904</v>
      </c>
      <c r="BD785" s="17">
        <v>0.99</v>
      </c>
      <c r="BE785" s="17">
        <v>1</v>
      </c>
      <c r="BM785" s="20">
        <v>1</v>
      </c>
      <c r="BN785" s="20">
        <v>782</v>
      </c>
      <c r="BP785" s="17">
        <v>782</v>
      </c>
      <c r="BQ785" s="17" t="s">
        <v>2158</v>
      </c>
      <c r="BR785" s="17">
        <v>62</v>
      </c>
      <c r="BS785" s="17">
        <v>1</v>
      </c>
      <c r="BT785" s="17">
        <v>1</v>
      </c>
      <c r="BU785" s="17" t="s">
        <v>2155</v>
      </c>
      <c r="BV785" s="17">
        <v>239830</v>
      </c>
      <c r="BW785" s="17">
        <v>7832790</v>
      </c>
      <c r="BX785" s="17">
        <v>0.99</v>
      </c>
    </row>
    <row r="786" ht="28.8" spans="53:76">
      <c r="BA786" s="17">
        <v>783</v>
      </c>
      <c r="BB786" s="17">
        <v>98</v>
      </c>
      <c r="BC786" s="17">
        <v>2645</v>
      </c>
      <c r="BD786" s="17">
        <v>0.99</v>
      </c>
      <c r="BE786" s="17">
        <v>1</v>
      </c>
      <c r="BM786" s="20">
        <v>1</v>
      </c>
      <c r="BN786" s="20">
        <v>783</v>
      </c>
      <c r="BP786" s="17">
        <v>783</v>
      </c>
      <c r="BQ786" s="17" t="s">
        <v>1877</v>
      </c>
      <c r="BR786" s="17">
        <v>62</v>
      </c>
      <c r="BS786" s="17">
        <v>1</v>
      </c>
      <c r="BT786" s="17">
        <v>1</v>
      </c>
      <c r="BU786" s="17" t="s">
        <v>2155</v>
      </c>
      <c r="BV786" s="17">
        <v>340871</v>
      </c>
      <c r="BW786" s="17">
        <v>11246496</v>
      </c>
      <c r="BX786" s="17">
        <v>0.99</v>
      </c>
    </row>
    <row r="787" ht="28.8" spans="53:76">
      <c r="BA787" s="17">
        <v>784</v>
      </c>
      <c r="BB787" s="17">
        <v>98</v>
      </c>
      <c r="BC787" s="17">
        <v>2255</v>
      </c>
      <c r="BD787" s="17">
        <v>0.99</v>
      </c>
      <c r="BE787" s="17">
        <v>1</v>
      </c>
      <c r="BM787" s="20">
        <v>1</v>
      </c>
      <c r="BN787" s="20">
        <v>784</v>
      </c>
      <c r="BP787" s="17">
        <v>784</v>
      </c>
      <c r="BQ787" s="17" t="s">
        <v>2159</v>
      </c>
      <c r="BR787" s="17">
        <v>62</v>
      </c>
      <c r="BS787" s="17">
        <v>1</v>
      </c>
      <c r="BT787" s="17">
        <v>1</v>
      </c>
      <c r="BU787" s="17" t="s">
        <v>2155</v>
      </c>
      <c r="BV787" s="17">
        <v>442096</v>
      </c>
      <c r="BW787" s="17">
        <v>14397671</v>
      </c>
      <c r="BX787" s="17">
        <v>0.99</v>
      </c>
    </row>
    <row r="788" ht="28.8" spans="53:76">
      <c r="BA788" s="17">
        <v>785</v>
      </c>
      <c r="BB788" s="17">
        <v>99</v>
      </c>
      <c r="BC788" s="17">
        <v>2591</v>
      </c>
      <c r="BD788" s="17">
        <v>0.99</v>
      </c>
      <c r="BE788" s="17">
        <v>1</v>
      </c>
      <c r="BM788" s="20">
        <v>1</v>
      </c>
      <c r="BN788" s="20">
        <v>785</v>
      </c>
      <c r="BP788" s="17">
        <v>785</v>
      </c>
      <c r="BQ788" s="17" t="s">
        <v>1977</v>
      </c>
      <c r="BR788" s="17">
        <v>62</v>
      </c>
      <c r="BS788" s="17">
        <v>1</v>
      </c>
      <c r="BT788" s="17">
        <v>1</v>
      </c>
      <c r="BU788" s="17" t="s">
        <v>2155</v>
      </c>
      <c r="BV788" s="17">
        <v>272796</v>
      </c>
      <c r="BW788" s="17">
        <v>8981030</v>
      </c>
      <c r="BX788" s="17">
        <v>0.99</v>
      </c>
    </row>
    <row r="789" ht="28.8" spans="53:76">
      <c r="BA789" s="17">
        <v>786</v>
      </c>
      <c r="BB789" s="17">
        <v>99</v>
      </c>
      <c r="BC789" s="17">
        <v>2592</v>
      </c>
      <c r="BD789" s="17">
        <v>0.99</v>
      </c>
      <c r="BE789" s="17">
        <v>1</v>
      </c>
      <c r="BM789" s="20">
        <v>1</v>
      </c>
      <c r="BN789" s="20">
        <v>786</v>
      </c>
      <c r="BP789" s="17">
        <v>786</v>
      </c>
      <c r="BQ789" s="17" t="s">
        <v>2160</v>
      </c>
      <c r="BR789" s="17">
        <v>63</v>
      </c>
      <c r="BS789" s="17">
        <v>1</v>
      </c>
      <c r="BT789" s="17">
        <v>1</v>
      </c>
      <c r="BU789" s="17" t="s">
        <v>2161</v>
      </c>
      <c r="BV789" s="17">
        <v>257384</v>
      </c>
      <c r="BW789" s="17">
        <v>8510755</v>
      </c>
      <c r="BX789" s="17">
        <v>0.99</v>
      </c>
    </row>
    <row r="790" ht="28.8" spans="53:76">
      <c r="BA790" s="17">
        <v>787</v>
      </c>
      <c r="BB790" s="17">
        <v>99</v>
      </c>
      <c r="BC790" s="17">
        <v>2593</v>
      </c>
      <c r="BD790" s="17">
        <v>0.99</v>
      </c>
      <c r="BE790" s="17">
        <v>1</v>
      </c>
      <c r="BM790" s="20">
        <v>1</v>
      </c>
      <c r="BN790" s="20">
        <v>787</v>
      </c>
      <c r="BP790" s="17">
        <v>787</v>
      </c>
      <c r="BQ790" s="17" t="s">
        <v>2162</v>
      </c>
      <c r="BR790" s="17">
        <v>63</v>
      </c>
      <c r="BS790" s="17">
        <v>1</v>
      </c>
      <c r="BT790" s="17">
        <v>1</v>
      </c>
      <c r="BU790" s="17" t="s">
        <v>2161</v>
      </c>
      <c r="BV790" s="17">
        <v>359680</v>
      </c>
      <c r="BW790" s="17">
        <v>11702232</v>
      </c>
      <c r="BX790" s="17">
        <v>0.99</v>
      </c>
    </row>
    <row r="791" ht="28.8" spans="53:76">
      <c r="BA791" s="17">
        <v>788</v>
      </c>
      <c r="BB791" s="17">
        <v>99</v>
      </c>
      <c r="BC791" s="17">
        <v>2594</v>
      </c>
      <c r="BD791" s="17">
        <v>0.99</v>
      </c>
      <c r="BE791" s="17">
        <v>1</v>
      </c>
      <c r="BM791" s="20">
        <v>1</v>
      </c>
      <c r="BN791" s="20">
        <v>788</v>
      </c>
      <c r="BP791" s="17">
        <v>788</v>
      </c>
      <c r="BQ791" s="17" t="s">
        <v>2163</v>
      </c>
      <c r="BR791" s="17">
        <v>63</v>
      </c>
      <c r="BS791" s="17">
        <v>1</v>
      </c>
      <c r="BT791" s="17">
        <v>1</v>
      </c>
      <c r="BU791" s="17" t="s">
        <v>2161</v>
      </c>
      <c r="BV791" s="17">
        <v>287791</v>
      </c>
      <c r="BW791" s="17">
        <v>9401383</v>
      </c>
      <c r="BX791" s="17">
        <v>0.99</v>
      </c>
    </row>
    <row r="792" ht="28.8" spans="53:76">
      <c r="BA792" s="17">
        <v>789</v>
      </c>
      <c r="BB792" s="17">
        <v>99</v>
      </c>
      <c r="BC792" s="17">
        <v>2595</v>
      </c>
      <c r="BD792" s="17">
        <v>0.99</v>
      </c>
      <c r="BE792" s="17">
        <v>1</v>
      </c>
      <c r="BM792" s="20">
        <v>1</v>
      </c>
      <c r="BN792" s="20">
        <v>789</v>
      </c>
      <c r="BP792" s="17">
        <v>789</v>
      </c>
      <c r="BQ792" s="17" t="s">
        <v>2164</v>
      </c>
      <c r="BR792" s="17">
        <v>63</v>
      </c>
      <c r="BS792" s="17">
        <v>1</v>
      </c>
      <c r="BT792" s="17">
        <v>1</v>
      </c>
      <c r="BU792" s="17" t="s">
        <v>2161</v>
      </c>
      <c r="BV792" s="17">
        <v>451840</v>
      </c>
      <c r="BW792" s="17">
        <v>14789410</v>
      </c>
      <c r="BX792" s="17">
        <v>0.99</v>
      </c>
    </row>
    <row r="793" ht="28.8" spans="53:76">
      <c r="BA793" s="17">
        <v>790</v>
      </c>
      <c r="BB793" s="17">
        <v>99</v>
      </c>
      <c r="BC793" s="17">
        <v>2596</v>
      </c>
      <c r="BD793" s="17">
        <v>0.99</v>
      </c>
      <c r="BE793" s="17">
        <v>1</v>
      </c>
      <c r="BM793" s="20">
        <v>1</v>
      </c>
      <c r="BN793" s="20">
        <v>790</v>
      </c>
      <c r="BP793" s="17">
        <v>790</v>
      </c>
      <c r="BQ793" s="17" t="s">
        <v>2165</v>
      </c>
      <c r="BR793" s="17">
        <v>63</v>
      </c>
      <c r="BS793" s="17">
        <v>1</v>
      </c>
      <c r="BT793" s="17">
        <v>1</v>
      </c>
      <c r="BU793" s="17" t="s">
        <v>2161</v>
      </c>
      <c r="BV793" s="17">
        <v>283689</v>
      </c>
      <c r="BW793" s="17">
        <v>9209693</v>
      </c>
      <c r="BX793" s="17">
        <v>0.99</v>
      </c>
    </row>
    <row r="794" ht="28.8" spans="53:76">
      <c r="BA794" s="17">
        <v>791</v>
      </c>
      <c r="BB794" s="17">
        <v>99</v>
      </c>
      <c r="BC794" s="17">
        <v>2597</v>
      </c>
      <c r="BD794" s="17">
        <v>0.99</v>
      </c>
      <c r="BE794" s="17">
        <v>1</v>
      </c>
      <c r="BM794" s="20">
        <v>1</v>
      </c>
      <c r="BN794" s="20">
        <v>791</v>
      </c>
      <c r="BP794" s="17">
        <v>791</v>
      </c>
      <c r="BQ794" s="17" t="s">
        <v>2166</v>
      </c>
      <c r="BR794" s="17">
        <v>63</v>
      </c>
      <c r="BS794" s="17">
        <v>1</v>
      </c>
      <c r="BT794" s="17">
        <v>1</v>
      </c>
      <c r="BU794" s="17" t="s">
        <v>2161</v>
      </c>
      <c r="BV794" s="17">
        <v>320992</v>
      </c>
      <c r="BW794" s="17">
        <v>10532053</v>
      </c>
      <c r="BX794" s="17">
        <v>0.99</v>
      </c>
    </row>
    <row r="795" ht="28.8" spans="53:76">
      <c r="BA795" s="17">
        <v>792</v>
      </c>
      <c r="BB795" s="17">
        <v>99</v>
      </c>
      <c r="BC795" s="17">
        <v>2598</v>
      </c>
      <c r="BD795" s="17">
        <v>0.99</v>
      </c>
      <c r="BE795" s="17">
        <v>1</v>
      </c>
      <c r="BM795" s="20">
        <v>1</v>
      </c>
      <c r="BN795" s="20">
        <v>792</v>
      </c>
      <c r="BP795" s="17">
        <v>792</v>
      </c>
      <c r="BQ795" s="17" t="s">
        <v>2167</v>
      </c>
      <c r="BR795" s="17">
        <v>63</v>
      </c>
      <c r="BS795" s="17">
        <v>1</v>
      </c>
      <c r="BT795" s="17">
        <v>1</v>
      </c>
      <c r="BU795" s="17" t="s">
        <v>2161</v>
      </c>
      <c r="BV795" s="17">
        <v>312372</v>
      </c>
      <c r="BW795" s="17">
        <v>10323804</v>
      </c>
      <c r="BX795" s="17">
        <v>0.99</v>
      </c>
    </row>
    <row r="796" ht="28.8" spans="53:76">
      <c r="BA796" s="17">
        <v>793</v>
      </c>
      <c r="BB796" s="17">
        <v>99</v>
      </c>
      <c r="BC796" s="17">
        <v>2599</v>
      </c>
      <c r="BD796" s="17">
        <v>0.99</v>
      </c>
      <c r="BE796" s="17">
        <v>1</v>
      </c>
      <c r="BM796" s="20">
        <v>1</v>
      </c>
      <c r="BN796" s="20">
        <v>793</v>
      </c>
      <c r="BP796" s="17">
        <v>793</v>
      </c>
      <c r="BQ796" s="17" t="s">
        <v>2168</v>
      </c>
      <c r="BR796" s="17">
        <v>63</v>
      </c>
      <c r="BS796" s="17">
        <v>1</v>
      </c>
      <c r="BT796" s="17">
        <v>1</v>
      </c>
      <c r="BU796" s="17" t="s">
        <v>2161</v>
      </c>
      <c r="BV796" s="17">
        <v>311693</v>
      </c>
      <c r="BW796" s="17">
        <v>10159566</v>
      </c>
      <c r="BX796" s="17">
        <v>0.99</v>
      </c>
    </row>
    <row r="797" ht="28.8" spans="53:76">
      <c r="BA797" s="17">
        <v>794</v>
      </c>
      <c r="BB797" s="17">
        <v>99</v>
      </c>
      <c r="BC797" s="17">
        <v>2600</v>
      </c>
      <c r="BD797" s="17">
        <v>0.99</v>
      </c>
      <c r="BE797" s="17">
        <v>1</v>
      </c>
      <c r="BM797" s="20">
        <v>1</v>
      </c>
      <c r="BN797" s="20">
        <v>794</v>
      </c>
      <c r="BP797" s="17">
        <v>794</v>
      </c>
      <c r="BQ797" s="17" t="s">
        <v>2169</v>
      </c>
      <c r="BR797" s="17">
        <v>63</v>
      </c>
      <c r="BS797" s="17">
        <v>1</v>
      </c>
      <c r="BT797" s="17">
        <v>1</v>
      </c>
      <c r="BU797" s="17" t="s">
        <v>2161</v>
      </c>
      <c r="BV797" s="17">
        <v>276323</v>
      </c>
      <c r="BW797" s="17">
        <v>9098561</v>
      </c>
      <c r="BX797" s="17">
        <v>0.99</v>
      </c>
    </row>
    <row r="798" ht="28.8" spans="53:76">
      <c r="BA798" s="17">
        <v>795</v>
      </c>
      <c r="BB798" s="17">
        <v>99</v>
      </c>
      <c r="BC798" s="17">
        <v>2601</v>
      </c>
      <c r="BD798" s="17">
        <v>0.99</v>
      </c>
      <c r="BE798" s="17">
        <v>1</v>
      </c>
      <c r="BM798" s="20">
        <v>1</v>
      </c>
      <c r="BN798" s="20">
        <v>795</v>
      </c>
      <c r="BP798" s="17">
        <v>795</v>
      </c>
      <c r="BQ798" s="17" t="s">
        <v>2170</v>
      </c>
      <c r="BR798" s="17">
        <v>63</v>
      </c>
      <c r="BS798" s="17">
        <v>1</v>
      </c>
      <c r="BT798" s="17">
        <v>1</v>
      </c>
      <c r="BU798" s="17" t="s">
        <v>2161</v>
      </c>
      <c r="BV798" s="17">
        <v>354089</v>
      </c>
      <c r="BW798" s="17">
        <v>11600029</v>
      </c>
      <c r="BX798" s="17">
        <v>0.99</v>
      </c>
    </row>
    <row r="799" ht="28.8" spans="53:76">
      <c r="BA799" s="17">
        <v>796</v>
      </c>
      <c r="BB799" s="17">
        <v>99</v>
      </c>
      <c r="BC799" s="17">
        <v>2602</v>
      </c>
      <c r="BD799" s="17">
        <v>0.99</v>
      </c>
      <c r="BE799" s="17">
        <v>1</v>
      </c>
      <c r="BM799" s="20">
        <v>1</v>
      </c>
      <c r="BN799" s="20">
        <v>796</v>
      </c>
      <c r="BP799" s="17">
        <v>796</v>
      </c>
      <c r="BQ799" s="17" t="s">
        <v>2171</v>
      </c>
      <c r="BR799" s="17">
        <v>63</v>
      </c>
      <c r="BS799" s="17">
        <v>1</v>
      </c>
      <c r="BT799" s="17">
        <v>1</v>
      </c>
      <c r="BU799" s="17" t="s">
        <v>2161</v>
      </c>
      <c r="BV799" s="17">
        <v>249443</v>
      </c>
      <c r="BW799" s="17">
        <v>8180421</v>
      </c>
      <c r="BX799" s="17">
        <v>0.99</v>
      </c>
    </row>
    <row r="800" ht="28.8" spans="53:76">
      <c r="BA800" s="17">
        <v>797</v>
      </c>
      <c r="BB800" s="17">
        <v>99</v>
      </c>
      <c r="BC800" s="17">
        <v>2603</v>
      </c>
      <c r="BD800" s="17">
        <v>0.99</v>
      </c>
      <c r="BE800" s="17">
        <v>1</v>
      </c>
      <c r="BM800" s="20">
        <v>1</v>
      </c>
      <c r="BN800" s="20">
        <v>797</v>
      </c>
      <c r="BP800" s="17">
        <v>797</v>
      </c>
      <c r="BQ800" s="17" t="s">
        <v>2172</v>
      </c>
      <c r="BR800" s="17">
        <v>63</v>
      </c>
      <c r="BS800" s="17">
        <v>1</v>
      </c>
      <c r="BT800" s="17">
        <v>1</v>
      </c>
      <c r="BU800" s="17" t="s">
        <v>2161</v>
      </c>
      <c r="BV800" s="17">
        <v>283924</v>
      </c>
      <c r="BW800" s="17">
        <v>9299131</v>
      </c>
      <c r="BX800" s="17">
        <v>0.99</v>
      </c>
    </row>
    <row r="801" spans="53:76">
      <c r="BA801" s="17">
        <v>798</v>
      </c>
      <c r="BB801" s="17">
        <v>99</v>
      </c>
      <c r="BC801" s="17">
        <v>2604</v>
      </c>
      <c r="BD801" s="17">
        <v>0.99</v>
      </c>
      <c r="BE801" s="17">
        <v>1</v>
      </c>
      <c r="BM801" s="20">
        <v>1</v>
      </c>
      <c r="BN801" s="20">
        <v>798</v>
      </c>
      <c r="BP801" s="17">
        <v>798</v>
      </c>
      <c r="BQ801" s="17" t="s">
        <v>2173</v>
      </c>
      <c r="BR801" s="17">
        <v>64</v>
      </c>
      <c r="BS801" s="17">
        <v>1</v>
      </c>
      <c r="BT801" s="17">
        <v>1</v>
      </c>
      <c r="BU801" s="17" t="s">
        <v>2174</v>
      </c>
      <c r="BV801" s="17">
        <v>328385</v>
      </c>
      <c r="BW801" s="17">
        <v>10733847</v>
      </c>
      <c r="BX801" s="17">
        <v>0.99</v>
      </c>
    </row>
    <row r="802" spans="53:76">
      <c r="BA802" s="17">
        <v>799</v>
      </c>
      <c r="BB802" s="17">
        <v>99</v>
      </c>
      <c r="BC802" s="17">
        <v>2605</v>
      </c>
      <c r="BD802" s="17">
        <v>0.99</v>
      </c>
      <c r="BE802" s="17">
        <v>1</v>
      </c>
      <c r="BM802" s="20">
        <v>1</v>
      </c>
      <c r="BN802" s="20">
        <v>799</v>
      </c>
      <c r="BP802" s="17">
        <v>799</v>
      </c>
      <c r="BQ802" s="17" t="s">
        <v>2175</v>
      </c>
      <c r="BR802" s="17">
        <v>64</v>
      </c>
      <c r="BS802" s="17">
        <v>1</v>
      </c>
      <c r="BT802" s="17">
        <v>1</v>
      </c>
      <c r="BU802" s="17" t="s">
        <v>2176</v>
      </c>
      <c r="BV802" s="17">
        <v>342752</v>
      </c>
      <c r="BW802" s="17">
        <v>11191650</v>
      </c>
      <c r="BX802" s="17">
        <v>0.99</v>
      </c>
    </row>
    <row r="803" spans="53:76">
      <c r="BA803" s="17">
        <v>800</v>
      </c>
      <c r="BB803" s="17">
        <v>99</v>
      </c>
      <c r="BC803" s="17">
        <v>2606</v>
      </c>
      <c r="BD803" s="17">
        <v>0.99</v>
      </c>
      <c r="BE803" s="17">
        <v>1</v>
      </c>
      <c r="BM803" s="20">
        <v>1</v>
      </c>
      <c r="BN803" s="20">
        <v>800</v>
      </c>
      <c r="BP803" s="17">
        <v>800</v>
      </c>
      <c r="BQ803" s="17" t="s">
        <v>2177</v>
      </c>
      <c r="BR803" s="17">
        <v>64</v>
      </c>
      <c r="BS803" s="17">
        <v>1</v>
      </c>
      <c r="BT803" s="17">
        <v>1</v>
      </c>
      <c r="BU803" s="17" t="s">
        <v>2176</v>
      </c>
      <c r="BV803" s="17">
        <v>283977</v>
      </c>
      <c r="BW803" s="17">
        <v>9267550</v>
      </c>
      <c r="BX803" s="17">
        <v>0.99</v>
      </c>
    </row>
    <row r="804" spans="53:76">
      <c r="BA804" s="17">
        <v>801</v>
      </c>
      <c r="BB804" s="17">
        <v>99</v>
      </c>
      <c r="BC804" s="17">
        <v>2607</v>
      </c>
      <c r="BD804" s="17">
        <v>0.99</v>
      </c>
      <c r="BE804" s="17">
        <v>1</v>
      </c>
      <c r="BM804" s="20">
        <v>1</v>
      </c>
      <c r="BN804" s="20">
        <v>801</v>
      </c>
      <c r="BP804" s="17">
        <v>801</v>
      </c>
      <c r="BQ804" s="17" t="s">
        <v>2178</v>
      </c>
      <c r="BR804" s="17">
        <v>64</v>
      </c>
      <c r="BS804" s="17">
        <v>1</v>
      </c>
      <c r="BT804" s="17">
        <v>1</v>
      </c>
      <c r="BU804" s="17" t="s">
        <v>2174</v>
      </c>
      <c r="BV804" s="17">
        <v>314827</v>
      </c>
      <c r="BW804" s="17">
        <v>10224612</v>
      </c>
      <c r="BX804" s="17">
        <v>0.99</v>
      </c>
    </row>
    <row r="805" spans="53:76">
      <c r="BA805" s="17">
        <v>802</v>
      </c>
      <c r="BB805" s="17">
        <v>99</v>
      </c>
      <c r="BC805" s="17">
        <v>2608</v>
      </c>
      <c r="BD805" s="17">
        <v>0.99</v>
      </c>
      <c r="BE805" s="17">
        <v>1</v>
      </c>
      <c r="BM805" s="20">
        <v>1</v>
      </c>
      <c r="BN805" s="20">
        <v>802</v>
      </c>
      <c r="BP805" s="17">
        <v>802</v>
      </c>
      <c r="BQ805" s="17" t="s">
        <v>2179</v>
      </c>
      <c r="BR805" s="17">
        <v>64</v>
      </c>
      <c r="BS805" s="17">
        <v>1</v>
      </c>
      <c r="BT805" s="17">
        <v>1</v>
      </c>
      <c r="BU805" s="17" t="s">
        <v>2174</v>
      </c>
      <c r="BV805" s="17">
        <v>317126</v>
      </c>
      <c r="BW805" s="17">
        <v>10323804</v>
      </c>
      <c r="BX805" s="17">
        <v>0.99</v>
      </c>
    </row>
    <row r="806" spans="53:76">
      <c r="BA806" s="17">
        <v>803</v>
      </c>
      <c r="BB806" s="17">
        <v>100</v>
      </c>
      <c r="BC806" s="17">
        <v>996</v>
      </c>
      <c r="BD806" s="17">
        <v>0.99</v>
      </c>
      <c r="BE806" s="17">
        <v>1</v>
      </c>
      <c r="BM806" s="20">
        <v>1</v>
      </c>
      <c r="BN806" s="20">
        <v>803</v>
      </c>
      <c r="BP806" s="17">
        <v>803</v>
      </c>
      <c r="BQ806" s="17" t="s">
        <v>2180</v>
      </c>
      <c r="BR806" s="17">
        <v>64</v>
      </c>
      <c r="BS806" s="17">
        <v>1</v>
      </c>
      <c r="BT806" s="17">
        <v>1</v>
      </c>
      <c r="BU806" s="17" t="s">
        <v>2174</v>
      </c>
      <c r="BV806" s="17">
        <v>227186</v>
      </c>
      <c r="BW806" s="17">
        <v>7328516</v>
      </c>
      <c r="BX806" s="17">
        <v>0.99</v>
      </c>
    </row>
    <row r="807" spans="53:76">
      <c r="BA807" s="17">
        <v>804</v>
      </c>
      <c r="BB807" s="17">
        <v>100</v>
      </c>
      <c r="BC807" s="17">
        <v>2560</v>
      </c>
      <c r="BD807" s="17">
        <v>0.99</v>
      </c>
      <c r="BE807" s="17">
        <v>1</v>
      </c>
      <c r="BM807" s="20">
        <v>1</v>
      </c>
      <c r="BN807" s="20">
        <v>804</v>
      </c>
      <c r="BP807" s="17">
        <v>804</v>
      </c>
      <c r="BQ807" s="17" t="s">
        <v>2181</v>
      </c>
      <c r="BR807" s="17">
        <v>64</v>
      </c>
      <c r="BS807" s="17">
        <v>1</v>
      </c>
      <c r="BT807" s="17">
        <v>1</v>
      </c>
      <c r="BU807" s="17" t="s">
        <v>2176</v>
      </c>
      <c r="BV807" s="17">
        <v>349335</v>
      </c>
      <c r="BW807" s="17">
        <v>11369671</v>
      </c>
      <c r="BX807" s="17">
        <v>0.99</v>
      </c>
    </row>
    <row r="808" spans="53:76">
      <c r="BA808" s="17">
        <v>805</v>
      </c>
      <c r="BB808" s="17">
        <v>100</v>
      </c>
      <c r="BC808" s="17">
        <v>2006</v>
      </c>
      <c r="BD808" s="17">
        <v>0.99</v>
      </c>
      <c r="BE808" s="17">
        <v>1</v>
      </c>
      <c r="BM808" s="20">
        <v>1</v>
      </c>
      <c r="BN808" s="20">
        <v>805</v>
      </c>
      <c r="BP808" s="17">
        <v>805</v>
      </c>
      <c r="BQ808" s="17" t="s">
        <v>2182</v>
      </c>
      <c r="BR808" s="17">
        <v>64</v>
      </c>
      <c r="BS808" s="17">
        <v>1</v>
      </c>
      <c r="BT808" s="17">
        <v>1</v>
      </c>
      <c r="BU808" s="17" t="s">
        <v>2183</v>
      </c>
      <c r="BV808" s="17">
        <v>257724</v>
      </c>
      <c r="BW808" s="17">
        <v>8382800</v>
      </c>
      <c r="BX808" s="17">
        <v>0.99</v>
      </c>
    </row>
    <row r="809" spans="53:76">
      <c r="BA809" s="17">
        <v>806</v>
      </c>
      <c r="BB809" s="17">
        <v>100</v>
      </c>
      <c r="BC809" s="17">
        <v>2648</v>
      </c>
      <c r="BD809" s="17">
        <v>0.99</v>
      </c>
      <c r="BE809" s="17">
        <v>1</v>
      </c>
      <c r="BM809" s="20">
        <v>1</v>
      </c>
      <c r="BN809" s="20">
        <v>806</v>
      </c>
      <c r="BP809" s="17">
        <v>806</v>
      </c>
      <c r="BQ809" s="17" t="s">
        <v>2184</v>
      </c>
      <c r="BR809" s="17">
        <v>64</v>
      </c>
      <c r="BS809" s="17">
        <v>1</v>
      </c>
      <c r="BT809" s="17">
        <v>1</v>
      </c>
      <c r="BU809" s="17" t="s">
        <v>2176</v>
      </c>
      <c r="BV809" s="17">
        <v>393691</v>
      </c>
      <c r="BW809" s="17">
        <v>12826582</v>
      </c>
      <c r="BX809" s="17">
        <v>0.99</v>
      </c>
    </row>
    <row r="810" ht="28.8" spans="53:76">
      <c r="BA810" s="17">
        <v>807</v>
      </c>
      <c r="BB810" s="17">
        <v>100</v>
      </c>
      <c r="BC810" s="17">
        <v>1181</v>
      </c>
      <c r="BD810" s="17">
        <v>0.99</v>
      </c>
      <c r="BE810" s="17">
        <v>1</v>
      </c>
      <c r="BM810" s="20">
        <v>1</v>
      </c>
      <c r="BN810" s="20">
        <v>807</v>
      </c>
      <c r="BP810" s="17">
        <v>807</v>
      </c>
      <c r="BQ810" s="17" t="s">
        <v>799</v>
      </c>
      <c r="BR810" s="17">
        <v>65</v>
      </c>
      <c r="BS810" s="17">
        <v>1</v>
      </c>
      <c r="BT810" s="17">
        <v>1</v>
      </c>
      <c r="BU810" s="17" t="s">
        <v>2185</v>
      </c>
      <c r="BV810" s="17">
        <v>246413</v>
      </c>
      <c r="BW810" s="17">
        <v>8044864</v>
      </c>
      <c r="BX810" s="17">
        <v>0.99</v>
      </c>
    </row>
    <row r="811" ht="43.2" spans="53:76">
      <c r="BA811" s="17">
        <v>808</v>
      </c>
      <c r="BB811" s="17">
        <v>100</v>
      </c>
      <c r="BC811" s="17">
        <v>1493</v>
      </c>
      <c r="BD811" s="17">
        <v>0.99</v>
      </c>
      <c r="BE811" s="17">
        <v>1</v>
      </c>
      <c r="BM811" s="20">
        <v>1</v>
      </c>
      <c r="BN811" s="20">
        <v>808</v>
      </c>
      <c r="BP811" s="17">
        <v>808</v>
      </c>
      <c r="BQ811" s="17" t="s">
        <v>2186</v>
      </c>
      <c r="BR811" s="17">
        <v>65</v>
      </c>
      <c r="BS811" s="17">
        <v>1</v>
      </c>
      <c r="BT811" s="17">
        <v>1</v>
      </c>
      <c r="BU811" s="17" t="s">
        <v>2187</v>
      </c>
      <c r="BV811" s="17">
        <v>263862</v>
      </c>
      <c r="BW811" s="17">
        <v>8675026</v>
      </c>
      <c r="BX811" s="17">
        <v>0.99</v>
      </c>
    </row>
    <row r="812" ht="28.8" spans="53:76">
      <c r="BA812" s="17">
        <v>809</v>
      </c>
      <c r="BB812" s="17">
        <v>101</v>
      </c>
      <c r="BC812" s="17">
        <v>3356</v>
      </c>
      <c r="BD812" s="17">
        <v>0.99</v>
      </c>
      <c r="BE812" s="17">
        <v>1</v>
      </c>
      <c r="BM812" s="20">
        <v>1</v>
      </c>
      <c r="BN812" s="20">
        <v>809</v>
      </c>
      <c r="BP812" s="17">
        <v>809</v>
      </c>
      <c r="BQ812" s="17" t="s">
        <v>2188</v>
      </c>
      <c r="BR812" s="17">
        <v>65</v>
      </c>
      <c r="BS812" s="17">
        <v>1</v>
      </c>
      <c r="BT812" s="17">
        <v>1</v>
      </c>
      <c r="BU812" s="17" t="s">
        <v>2189</v>
      </c>
      <c r="BV812" s="17">
        <v>270236</v>
      </c>
      <c r="BW812" s="17">
        <v>8818093</v>
      </c>
      <c r="BX812" s="17">
        <v>0.99</v>
      </c>
    </row>
    <row r="813" ht="28.8" spans="53:76">
      <c r="BA813" s="17">
        <v>810</v>
      </c>
      <c r="BB813" s="17">
        <v>101</v>
      </c>
      <c r="BC813" s="17">
        <v>83</v>
      </c>
      <c r="BD813" s="17">
        <v>0.99</v>
      </c>
      <c r="BE813" s="17">
        <v>1</v>
      </c>
      <c r="BM813" s="20">
        <v>1</v>
      </c>
      <c r="BN813" s="20">
        <v>810</v>
      </c>
      <c r="BP813" s="17">
        <v>810</v>
      </c>
      <c r="BQ813" s="17" t="s">
        <v>2190</v>
      </c>
      <c r="BR813" s="17">
        <v>65</v>
      </c>
      <c r="BS813" s="17">
        <v>1</v>
      </c>
      <c r="BT813" s="17">
        <v>1</v>
      </c>
      <c r="BU813" s="17" t="s">
        <v>2191</v>
      </c>
      <c r="BV813" s="17">
        <v>306860</v>
      </c>
      <c r="BW813" s="17">
        <v>10022428</v>
      </c>
      <c r="BX813" s="17">
        <v>0.99</v>
      </c>
    </row>
    <row r="814" ht="28.8" spans="53:76">
      <c r="BA814" s="17">
        <v>811</v>
      </c>
      <c r="BB814" s="17">
        <v>101</v>
      </c>
      <c r="BC814" s="17">
        <v>2519</v>
      </c>
      <c r="BD814" s="17">
        <v>0.99</v>
      </c>
      <c r="BE814" s="17">
        <v>1</v>
      </c>
      <c r="BM814" s="20">
        <v>1</v>
      </c>
      <c r="BN814" s="20">
        <v>811</v>
      </c>
      <c r="BP814" s="17">
        <v>811</v>
      </c>
      <c r="BQ814" s="17" t="s">
        <v>1875</v>
      </c>
      <c r="BR814" s="17">
        <v>65</v>
      </c>
      <c r="BS814" s="17">
        <v>1</v>
      </c>
      <c r="BT814" s="17">
        <v>1</v>
      </c>
      <c r="BU814" s="17" t="s">
        <v>2185</v>
      </c>
      <c r="BV814" s="17">
        <v>201482</v>
      </c>
      <c r="BW814" s="17">
        <v>6554330</v>
      </c>
      <c r="BX814" s="17">
        <v>0.99</v>
      </c>
    </row>
    <row r="815" ht="28.8" spans="53:76">
      <c r="BA815" s="17">
        <v>812</v>
      </c>
      <c r="BB815" s="17">
        <v>101</v>
      </c>
      <c r="BC815" s="17">
        <v>2269</v>
      </c>
      <c r="BD815" s="17">
        <v>0.99</v>
      </c>
      <c r="BE815" s="17">
        <v>1</v>
      </c>
      <c r="BM815" s="20">
        <v>1</v>
      </c>
      <c r="BN815" s="20">
        <v>812</v>
      </c>
      <c r="BP815" s="17">
        <v>812</v>
      </c>
      <c r="BQ815" s="17" t="s">
        <v>2192</v>
      </c>
      <c r="BR815" s="17">
        <v>65</v>
      </c>
      <c r="BS815" s="17">
        <v>1</v>
      </c>
      <c r="BT815" s="17">
        <v>1</v>
      </c>
      <c r="BU815" s="17" t="s">
        <v>2193</v>
      </c>
      <c r="BV815" s="17">
        <v>203755</v>
      </c>
      <c r="BW815" s="17">
        <v>6709579</v>
      </c>
      <c r="BX815" s="17">
        <v>0.99</v>
      </c>
    </row>
    <row r="816" ht="43.2" spans="53:76">
      <c r="BA816" s="17">
        <v>813</v>
      </c>
      <c r="BB816" s="17">
        <v>102</v>
      </c>
      <c r="BC816" s="17">
        <v>3472</v>
      </c>
      <c r="BD816" s="17">
        <v>0.99</v>
      </c>
      <c r="BE816" s="17">
        <v>1</v>
      </c>
      <c r="BM816" s="20">
        <v>1</v>
      </c>
      <c r="BN816" s="20">
        <v>813</v>
      </c>
      <c r="BP816" s="17">
        <v>813</v>
      </c>
      <c r="BQ816" s="17" t="s">
        <v>2194</v>
      </c>
      <c r="BR816" s="17">
        <v>65</v>
      </c>
      <c r="BS816" s="17">
        <v>1</v>
      </c>
      <c r="BT816" s="17">
        <v>1</v>
      </c>
      <c r="BU816" s="17" t="s">
        <v>2187</v>
      </c>
      <c r="BV816" s="17">
        <v>267833</v>
      </c>
      <c r="BW816" s="17">
        <v>8772471</v>
      </c>
      <c r="BX816" s="17">
        <v>0.99</v>
      </c>
    </row>
    <row r="817" ht="43.2" spans="53:76">
      <c r="BA817" s="17">
        <v>814</v>
      </c>
      <c r="BB817" s="17">
        <v>102</v>
      </c>
      <c r="BC817" s="17">
        <v>1486</v>
      </c>
      <c r="BD817" s="17">
        <v>0.99</v>
      </c>
      <c r="BE817" s="17">
        <v>1</v>
      </c>
      <c r="BM817" s="20">
        <v>1</v>
      </c>
      <c r="BN817" s="20">
        <v>814</v>
      </c>
      <c r="BP817" s="17">
        <v>814</v>
      </c>
      <c r="BQ817" s="17" t="s">
        <v>2195</v>
      </c>
      <c r="BR817" s="17">
        <v>65</v>
      </c>
      <c r="BS817" s="17">
        <v>1</v>
      </c>
      <c r="BT817" s="17">
        <v>1</v>
      </c>
      <c r="BU817" s="17" t="s">
        <v>2187</v>
      </c>
      <c r="BV817" s="17">
        <v>242886</v>
      </c>
      <c r="BW817" s="17">
        <v>7946614</v>
      </c>
      <c r="BX817" s="17">
        <v>0.99</v>
      </c>
    </row>
    <row r="818" ht="28.8" spans="53:76">
      <c r="BA818" s="17">
        <v>815</v>
      </c>
      <c r="BB818" s="17">
        <v>102</v>
      </c>
      <c r="BC818" s="17">
        <v>1372</v>
      </c>
      <c r="BD818" s="17">
        <v>0.99</v>
      </c>
      <c r="BE818" s="17">
        <v>1</v>
      </c>
      <c r="BM818" s="20">
        <v>1</v>
      </c>
      <c r="BN818" s="20">
        <v>815</v>
      </c>
      <c r="BP818" s="17">
        <v>815</v>
      </c>
      <c r="BQ818" s="17" t="s">
        <v>2196</v>
      </c>
      <c r="BR818" s="17">
        <v>65</v>
      </c>
      <c r="BS818" s="17">
        <v>1</v>
      </c>
      <c r="BT818" s="17">
        <v>1</v>
      </c>
      <c r="BU818" s="17" t="s">
        <v>2185</v>
      </c>
      <c r="BV818" s="17">
        <v>193750</v>
      </c>
      <c r="BW818" s="17">
        <v>6315321</v>
      </c>
      <c r="BX818" s="17">
        <v>0.99</v>
      </c>
    </row>
    <row r="819" spans="53:76">
      <c r="BA819" s="17">
        <v>816</v>
      </c>
      <c r="BB819" s="17">
        <v>102</v>
      </c>
      <c r="BC819" s="17">
        <v>33</v>
      </c>
      <c r="BD819" s="17">
        <v>0.99</v>
      </c>
      <c r="BE819" s="17">
        <v>1</v>
      </c>
      <c r="BM819" s="20">
        <v>1</v>
      </c>
      <c r="BN819" s="20">
        <v>816</v>
      </c>
      <c r="BP819" s="17">
        <v>816</v>
      </c>
      <c r="BQ819" s="17" t="s">
        <v>802</v>
      </c>
      <c r="BR819" s="17">
        <v>66</v>
      </c>
      <c r="BS819" s="17">
        <v>1</v>
      </c>
      <c r="BT819" s="17">
        <v>1</v>
      </c>
      <c r="BU819" s="17" t="s">
        <v>2197</v>
      </c>
      <c r="BV819" s="17">
        <v>356963</v>
      </c>
      <c r="BW819" s="17">
        <v>11626228</v>
      </c>
      <c r="BX819" s="17">
        <v>0.99</v>
      </c>
    </row>
    <row r="820" spans="53:76">
      <c r="BA820" s="17">
        <v>817</v>
      </c>
      <c r="BB820" s="17">
        <v>102</v>
      </c>
      <c r="BC820" s="17">
        <v>1992</v>
      </c>
      <c r="BD820" s="17">
        <v>0.99</v>
      </c>
      <c r="BE820" s="17">
        <v>1</v>
      </c>
      <c r="BM820" s="20">
        <v>1</v>
      </c>
      <c r="BN820" s="20">
        <v>817</v>
      </c>
      <c r="BP820" s="17">
        <v>817</v>
      </c>
      <c r="BQ820" s="17" t="s">
        <v>2198</v>
      </c>
      <c r="BR820" s="17">
        <v>66</v>
      </c>
      <c r="BS820" s="17">
        <v>1</v>
      </c>
      <c r="BT820" s="17">
        <v>1</v>
      </c>
      <c r="BU820" s="17" t="s">
        <v>2199</v>
      </c>
      <c r="BV820" s="17">
        <v>240274</v>
      </c>
      <c r="BW820" s="17">
        <v>7792604</v>
      </c>
      <c r="BX820" s="17">
        <v>0.99</v>
      </c>
    </row>
    <row r="821" spans="53:76">
      <c r="BA821" s="17">
        <v>818</v>
      </c>
      <c r="BB821" s="17">
        <v>102</v>
      </c>
      <c r="BC821" s="17">
        <v>421</v>
      </c>
      <c r="BD821" s="17">
        <v>0.99</v>
      </c>
      <c r="BE821" s="17">
        <v>1</v>
      </c>
      <c r="BM821" s="20">
        <v>1</v>
      </c>
      <c r="BN821" s="20">
        <v>818</v>
      </c>
      <c r="BP821" s="17">
        <v>818</v>
      </c>
      <c r="BQ821" s="17" t="s">
        <v>2200</v>
      </c>
      <c r="BR821" s="17">
        <v>66</v>
      </c>
      <c r="BS821" s="17">
        <v>1</v>
      </c>
      <c r="BT821" s="17">
        <v>1</v>
      </c>
      <c r="BU821" s="17" t="s">
        <v>2201</v>
      </c>
      <c r="BV821" s="17">
        <v>392437</v>
      </c>
      <c r="BW821" s="17">
        <v>12754921</v>
      </c>
      <c r="BX821" s="17">
        <v>0.99</v>
      </c>
    </row>
    <row r="822" spans="53:76">
      <c r="BA822" s="17">
        <v>819</v>
      </c>
      <c r="BB822" s="17">
        <v>102</v>
      </c>
      <c r="BC822" s="17">
        <v>1469</v>
      </c>
      <c r="BD822" s="17">
        <v>0.99</v>
      </c>
      <c r="BE822" s="17">
        <v>1</v>
      </c>
      <c r="BM822" s="20">
        <v>1</v>
      </c>
      <c r="BN822" s="20">
        <v>819</v>
      </c>
      <c r="BP822" s="17">
        <v>819</v>
      </c>
      <c r="BQ822" s="17" t="s">
        <v>2202</v>
      </c>
      <c r="BR822" s="17">
        <v>66</v>
      </c>
      <c r="BS822" s="17">
        <v>1</v>
      </c>
      <c r="BT822" s="17">
        <v>1</v>
      </c>
      <c r="BU822" s="17" t="s">
        <v>2199</v>
      </c>
      <c r="BV822" s="17">
        <v>247823</v>
      </c>
      <c r="BW822" s="17">
        <v>8072171</v>
      </c>
      <c r="BX822" s="17">
        <v>0.99</v>
      </c>
    </row>
    <row r="823" spans="53:76">
      <c r="BA823" s="17">
        <v>820</v>
      </c>
      <c r="BB823" s="17">
        <v>102</v>
      </c>
      <c r="BC823" s="17">
        <v>1197</v>
      </c>
      <c r="BD823" s="17">
        <v>0.99</v>
      </c>
      <c r="BE823" s="17">
        <v>1</v>
      </c>
      <c r="BM823" s="20">
        <v>1</v>
      </c>
      <c r="BN823" s="20">
        <v>820</v>
      </c>
      <c r="BP823" s="17">
        <v>820</v>
      </c>
      <c r="BQ823" s="17" t="s">
        <v>2203</v>
      </c>
      <c r="BR823" s="17">
        <v>66</v>
      </c>
      <c r="BS823" s="17">
        <v>1</v>
      </c>
      <c r="BT823" s="17">
        <v>1</v>
      </c>
      <c r="BU823" s="17" t="s">
        <v>2199</v>
      </c>
      <c r="BV823" s="17">
        <v>351033</v>
      </c>
      <c r="BW823" s="17">
        <v>11354742</v>
      </c>
      <c r="BX823" s="17">
        <v>0.99</v>
      </c>
    </row>
    <row r="824" spans="53:76">
      <c r="BA824" s="17">
        <v>821</v>
      </c>
      <c r="BB824" s="17">
        <v>102</v>
      </c>
      <c r="BC824" s="17">
        <v>1218</v>
      </c>
      <c r="BD824" s="17">
        <v>0.99</v>
      </c>
      <c r="BE824" s="17">
        <v>1</v>
      </c>
      <c r="BM824" s="20">
        <v>1</v>
      </c>
      <c r="BN824" s="20">
        <v>821</v>
      </c>
      <c r="BP824" s="17">
        <v>821</v>
      </c>
      <c r="BQ824" s="17" t="s">
        <v>2204</v>
      </c>
      <c r="BR824" s="17">
        <v>66</v>
      </c>
      <c r="BS824" s="17">
        <v>1</v>
      </c>
      <c r="BT824" s="17">
        <v>1</v>
      </c>
      <c r="BU824" s="17" t="s">
        <v>2199</v>
      </c>
      <c r="BV824" s="17">
        <v>334445</v>
      </c>
      <c r="BW824" s="17">
        <v>10874679</v>
      </c>
      <c r="BX824" s="17">
        <v>0.99</v>
      </c>
    </row>
    <row r="825" spans="53:76">
      <c r="BA825" s="17">
        <v>822</v>
      </c>
      <c r="BB825" s="17">
        <v>102</v>
      </c>
      <c r="BC825" s="17">
        <v>2549</v>
      </c>
      <c r="BD825" s="17">
        <v>0.99</v>
      </c>
      <c r="BE825" s="17">
        <v>1</v>
      </c>
      <c r="BM825" s="20">
        <v>1</v>
      </c>
      <c r="BN825" s="20">
        <v>822</v>
      </c>
      <c r="BP825" s="17">
        <v>822</v>
      </c>
      <c r="BQ825" s="17" t="s">
        <v>2205</v>
      </c>
      <c r="BR825" s="17">
        <v>66</v>
      </c>
      <c r="BS825" s="17">
        <v>1</v>
      </c>
      <c r="BT825" s="17">
        <v>1</v>
      </c>
      <c r="BU825" s="17" t="s">
        <v>2199</v>
      </c>
      <c r="BV825" s="17">
        <v>257462</v>
      </c>
      <c r="BW825" s="17">
        <v>8413103</v>
      </c>
      <c r="BX825" s="17">
        <v>0.99</v>
      </c>
    </row>
    <row r="826" spans="53:76">
      <c r="BA826" s="17">
        <v>823</v>
      </c>
      <c r="BB826" s="17">
        <v>103</v>
      </c>
      <c r="BC826" s="17">
        <v>2234</v>
      </c>
      <c r="BD826" s="17">
        <v>0.99</v>
      </c>
      <c r="BE826" s="17">
        <v>1</v>
      </c>
      <c r="BM826" s="20">
        <v>1</v>
      </c>
      <c r="BN826" s="20">
        <v>823</v>
      </c>
      <c r="BP826" s="17">
        <v>823</v>
      </c>
      <c r="BQ826" s="17" t="s">
        <v>2206</v>
      </c>
      <c r="BR826" s="17">
        <v>66</v>
      </c>
      <c r="BS826" s="17">
        <v>1</v>
      </c>
      <c r="BT826" s="17">
        <v>1</v>
      </c>
      <c r="BU826" s="17" t="s">
        <v>2201</v>
      </c>
      <c r="BV826" s="17">
        <v>276662</v>
      </c>
      <c r="BW826" s="17">
        <v>9076997</v>
      </c>
      <c r="BX826" s="17">
        <v>0.99</v>
      </c>
    </row>
    <row r="827" spans="53:76">
      <c r="BA827" s="17">
        <v>824</v>
      </c>
      <c r="BB827" s="17">
        <v>103</v>
      </c>
      <c r="BC827" s="17">
        <v>2007</v>
      </c>
      <c r="BD827" s="17">
        <v>0.99</v>
      </c>
      <c r="BE827" s="17">
        <v>1</v>
      </c>
      <c r="BM827" s="20">
        <v>1</v>
      </c>
      <c r="BN827" s="20">
        <v>824</v>
      </c>
      <c r="BP827" s="17">
        <v>824</v>
      </c>
      <c r="BQ827" s="17" t="s">
        <v>2207</v>
      </c>
      <c r="BR827" s="17">
        <v>66</v>
      </c>
      <c r="BS827" s="17">
        <v>1</v>
      </c>
      <c r="BT827" s="17">
        <v>1</v>
      </c>
      <c r="BU827" s="17" t="s">
        <v>2199</v>
      </c>
      <c r="BV827" s="17">
        <v>282226</v>
      </c>
      <c r="BW827" s="17">
        <v>9157021</v>
      </c>
      <c r="BX827" s="17">
        <v>0.99</v>
      </c>
    </row>
    <row r="828" spans="53:76">
      <c r="BA828" s="17">
        <v>825</v>
      </c>
      <c r="BB828" s="17">
        <v>103</v>
      </c>
      <c r="BC828" s="17">
        <v>2275</v>
      </c>
      <c r="BD828" s="17">
        <v>0.99</v>
      </c>
      <c r="BE828" s="17">
        <v>1</v>
      </c>
      <c r="BM828" s="20">
        <v>1</v>
      </c>
      <c r="BN828" s="20">
        <v>825</v>
      </c>
      <c r="BP828" s="17">
        <v>825</v>
      </c>
      <c r="BQ828" s="17" t="s">
        <v>2208</v>
      </c>
      <c r="BR828" s="17">
        <v>66</v>
      </c>
      <c r="BS828" s="17">
        <v>1</v>
      </c>
      <c r="BT828" s="17">
        <v>1</v>
      </c>
      <c r="BU828" s="17" t="s">
        <v>2199</v>
      </c>
      <c r="BV828" s="17">
        <v>278804</v>
      </c>
      <c r="BW828" s="17">
        <v>9068960</v>
      </c>
      <c r="BX828" s="17">
        <v>0.99</v>
      </c>
    </row>
    <row r="829" spans="53:76">
      <c r="BA829" s="17">
        <v>826</v>
      </c>
      <c r="BB829" s="17">
        <v>103</v>
      </c>
      <c r="BC829" s="17">
        <v>2419</v>
      </c>
      <c r="BD829" s="17">
        <v>0.99</v>
      </c>
      <c r="BE829" s="17">
        <v>1</v>
      </c>
      <c r="BM829" s="20">
        <v>1</v>
      </c>
      <c r="BN829" s="20">
        <v>826</v>
      </c>
      <c r="BP829" s="17">
        <v>826</v>
      </c>
      <c r="BQ829" s="17" t="s">
        <v>2209</v>
      </c>
      <c r="BR829" s="17">
        <v>67</v>
      </c>
      <c r="BS829" s="17">
        <v>1</v>
      </c>
      <c r="BT829" s="17">
        <v>1</v>
      </c>
      <c r="BU829" s="17"/>
      <c r="BV829" s="17">
        <v>292519</v>
      </c>
      <c r="BW829" s="17">
        <v>9518842</v>
      </c>
      <c r="BX829" s="17">
        <v>0.99</v>
      </c>
    </row>
    <row r="830" spans="53:76">
      <c r="BA830" s="17">
        <v>827</v>
      </c>
      <c r="BB830" s="17">
        <v>103</v>
      </c>
      <c r="BC830" s="17">
        <v>1029</v>
      </c>
      <c r="BD830" s="17">
        <v>0.99</v>
      </c>
      <c r="BE830" s="17">
        <v>1</v>
      </c>
      <c r="BM830" s="20">
        <v>1</v>
      </c>
      <c r="BN830" s="20">
        <v>827</v>
      </c>
      <c r="BP830" s="17">
        <v>827</v>
      </c>
      <c r="BQ830" s="17" t="s">
        <v>2210</v>
      </c>
      <c r="BR830" s="17">
        <v>67</v>
      </c>
      <c r="BS830" s="17">
        <v>1</v>
      </c>
      <c r="BT830" s="17">
        <v>1</v>
      </c>
      <c r="BU830" s="17"/>
      <c r="BV830" s="17">
        <v>248633</v>
      </c>
      <c r="BW830" s="17">
        <v>8108507</v>
      </c>
      <c r="BX830" s="17">
        <v>0.99</v>
      </c>
    </row>
    <row r="831" spans="53:76">
      <c r="BA831" s="17">
        <v>828</v>
      </c>
      <c r="BB831" s="17">
        <v>103</v>
      </c>
      <c r="BC831" s="17">
        <v>3336</v>
      </c>
      <c r="BD831" s="17">
        <v>0.99</v>
      </c>
      <c r="BE831" s="17">
        <v>1</v>
      </c>
      <c r="BM831" s="20">
        <v>1</v>
      </c>
      <c r="BN831" s="20">
        <v>828</v>
      </c>
      <c r="BP831" s="17">
        <v>828</v>
      </c>
      <c r="BQ831" s="17" t="s">
        <v>2211</v>
      </c>
      <c r="BR831" s="17">
        <v>67</v>
      </c>
      <c r="BS831" s="17">
        <v>1</v>
      </c>
      <c r="BT831" s="17">
        <v>1</v>
      </c>
      <c r="BU831" s="17"/>
      <c r="BV831" s="17">
        <v>346853</v>
      </c>
      <c r="BW831" s="17">
        <v>11305791</v>
      </c>
      <c r="BX831" s="17">
        <v>0.99</v>
      </c>
    </row>
    <row r="832" spans="53:76">
      <c r="BA832" s="17">
        <v>829</v>
      </c>
      <c r="BB832" s="17">
        <v>104</v>
      </c>
      <c r="BC832" s="17">
        <v>3097</v>
      </c>
      <c r="BD832" s="17">
        <v>0.99</v>
      </c>
      <c r="BE832" s="17">
        <v>1</v>
      </c>
      <c r="BM832" s="20">
        <v>1</v>
      </c>
      <c r="BN832" s="20">
        <v>829</v>
      </c>
      <c r="BP832" s="17">
        <v>829</v>
      </c>
      <c r="BQ832" s="17" t="s">
        <v>2212</v>
      </c>
      <c r="BR832" s="17">
        <v>67</v>
      </c>
      <c r="BS832" s="17">
        <v>1</v>
      </c>
      <c r="BT832" s="17">
        <v>1</v>
      </c>
      <c r="BU832" s="17"/>
      <c r="BV832" s="17">
        <v>296019</v>
      </c>
      <c r="BW832" s="17">
        <v>9724150</v>
      </c>
      <c r="BX832" s="17">
        <v>0.99</v>
      </c>
    </row>
    <row r="833" spans="53:76">
      <c r="BA833" s="17">
        <v>830</v>
      </c>
      <c r="BB833" s="17">
        <v>104</v>
      </c>
      <c r="BC833" s="17">
        <v>1508</v>
      </c>
      <c r="BD833" s="17">
        <v>0.99</v>
      </c>
      <c r="BE833" s="17">
        <v>1</v>
      </c>
      <c r="BM833" s="20">
        <v>1</v>
      </c>
      <c r="BN833" s="20">
        <v>830</v>
      </c>
      <c r="BP833" s="17">
        <v>830</v>
      </c>
      <c r="BQ833" s="17" t="s">
        <v>2213</v>
      </c>
      <c r="BR833" s="17">
        <v>67</v>
      </c>
      <c r="BS833" s="17">
        <v>1</v>
      </c>
      <c r="BT833" s="17">
        <v>1</v>
      </c>
      <c r="BU833" s="17"/>
      <c r="BV833" s="17">
        <v>259787</v>
      </c>
      <c r="BW833" s="17">
        <v>8523388</v>
      </c>
      <c r="BX833" s="17">
        <v>0.99</v>
      </c>
    </row>
    <row r="834" spans="53:76">
      <c r="BA834" s="17">
        <v>831</v>
      </c>
      <c r="BB834" s="17">
        <v>105</v>
      </c>
      <c r="BC834" s="17">
        <v>751</v>
      </c>
      <c r="BD834" s="17">
        <v>0.99</v>
      </c>
      <c r="BE834" s="17">
        <v>1</v>
      </c>
      <c r="BM834" s="20">
        <v>1</v>
      </c>
      <c r="BN834" s="20">
        <v>831</v>
      </c>
      <c r="BP834" s="17">
        <v>831</v>
      </c>
      <c r="BQ834" s="17" t="s">
        <v>2214</v>
      </c>
      <c r="BR834" s="17">
        <v>67</v>
      </c>
      <c r="BS834" s="17">
        <v>1</v>
      </c>
      <c r="BT834" s="17">
        <v>1</v>
      </c>
      <c r="BU834" s="17"/>
      <c r="BV834" s="17">
        <v>244741</v>
      </c>
      <c r="BW834" s="17">
        <v>7985133</v>
      </c>
      <c r="BX834" s="17">
        <v>0.99</v>
      </c>
    </row>
    <row r="835" spans="53:76">
      <c r="BA835" s="17">
        <v>832</v>
      </c>
      <c r="BB835" s="17">
        <v>105</v>
      </c>
      <c r="BC835" s="17">
        <v>3355</v>
      </c>
      <c r="BD835" s="17">
        <v>0.99</v>
      </c>
      <c r="BE835" s="17">
        <v>1</v>
      </c>
      <c r="BM835" s="20">
        <v>1</v>
      </c>
      <c r="BN835" s="20">
        <v>832</v>
      </c>
      <c r="BP835" s="17">
        <v>832</v>
      </c>
      <c r="BQ835" s="17" t="s">
        <v>2215</v>
      </c>
      <c r="BR835" s="17">
        <v>67</v>
      </c>
      <c r="BS835" s="17">
        <v>1</v>
      </c>
      <c r="BT835" s="17">
        <v>1</v>
      </c>
      <c r="BU835" s="17"/>
      <c r="BV835" s="17">
        <v>214021</v>
      </c>
      <c r="BW835" s="17">
        <v>6988128</v>
      </c>
      <c r="BX835" s="17">
        <v>0.99</v>
      </c>
    </row>
    <row r="836" spans="53:76">
      <c r="BA836" s="17">
        <v>833</v>
      </c>
      <c r="BB836" s="17">
        <v>105</v>
      </c>
      <c r="BC836" s="17">
        <v>2385</v>
      </c>
      <c r="BD836" s="17">
        <v>0.99</v>
      </c>
      <c r="BE836" s="17">
        <v>1</v>
      </c>
      <c r="BM836" s="20">
        <v>1</v>
      </c>
      <c r="BN836" s="20">
        <v>833</v>
      </c>
      <c r="BP836" s="17">
        <v>833</v>
      </c>
      <c r="BQ836" s="17" t="s">
        <v>2216</v>
      </c>
      <c r="BR836" s="17">
        <v>67</v>
      </c>
      <c r="BS836" s="17">
        <v>1</v>
      </c>
      <c r="BT836" s="17">
        <v>1</v>
      </c>
      <c r="BU836" s="17"/>
      <c r="BV836" s="17">
        <v>247248</v>
      </c>
      <c r="BW836" s="17">
        <v>8092463</v>
      </c>
      <c r="BX836" s="17">
        <v>0.99</v>
      </c>
    </row>
    <row r="837" spans="53:76">
      <c r="BA837" s="17">
        <v>834</v>
      </c>
      <c r="BB837" s="17">
        <v>105</v>
      </c>
      <c r="BC837" s="17">
        <v>2187</v>
      </c>
      <c r="BD837" s="17">
        <v>0.99</v>
      </c>
      <c r="BE837" s="17">
        <v>1</v>
      </c>
      <c r="BM837" s="20">
        <v>1</v>
      </c>
      <c r="BN837" s="20">
        <v>834</v>
      </c>
      <c r="BP837" s="17">
        <v>834</v>
      </c>
      <c r="BQ837" s="17" t="s">
        <v>2217</v>
      </c>
      <c r="BR837" s="17">
        <v>67</v>
      </c>
      <c r="BS837" s="17">
        <v>1</v>
      </c>
      <c r="BT837" s="17">
        <v>1</v>
      </c>
      <c r="BU837" s="17"/>
      <c r="BV837" s="17">
        <v>257280</v>
      </c>
      <c r="BW837" s="17">
        <v>8364633</v>
      </c>
      <c r="BX837" s="17">
        <v>0.99</v>
      </c>
    </row>
    <row r="838" spans="53:76">
      <c r="BA838" s="17">
        <v>835</v>
      </c>
      <c r="BB838" s="17">
        <v>105</v>
      </c>
      <c r="BC838" s="17">
        <v>2748</v>
      </c>
      <c r="BD838" s="17">
        <v>0.99</v>
      </c>
      <c r="BE838" s="17">
        <v>1</v>
      </c>
      <c r="BM838" s="20">
        <v>1</v>
      </c>
      <c r="BN838" s="20">
        <v>835</v>
      </c>
      <c r="BP838" s="17">
        <v>835</v>
      </c>
      <c r="BQ838" s="17" t="s">
        <v>2218</v>
      </c>
      <c r="BR838" s="17">
        <v>67</v>
      </c>
      <c r="BS838" s="17">
        <v>1</v>
      </c>
      <c r="BT838" s="17">
        <v>1</v>
      </c>
      <c r="BU838" s="17"/>
      <c r="BV838" s="17">
        <v>220604</v>
      </c>
      <c r="BW838" s="17">
        <v>7130830</v>
      </c>
      <c r="BX838" s="17">
        <v>0.99</v>
      </c>
    </row>
    <row r="839" spans="53:76">
      <c r="BA839" s="17">
        <v>836</v>
      </c>
      <c r="BB839" s="17">
        <v>105</v>
      </c>
      <c r="BC839" s="17">
        <v>1793</v>
      </c>
      <c r="BD839" s="17">
        <v>0.99</v>
      </c>
      <c r="BE839" s="17">
        <v>1</v>
      </c>
      <c r="BM839" s="20">
        <v>1</v>
      </c>
      <c r="BN839" s="20">
        <v>836</v>
      </c>
      <c r="BP839" s="17">
        <v>836</v>
      </c>
      <c r="BQ839" s="17" t="s">
        <v>2219</v>
      </c>
      <c r="BR839" s="17">
        <v>67</v>
      </c>
      <c r="BS839" s="17">
        <v>1</v>
      </c>
      <c r="BT839" s="17">
        <v>1</v>
      </c>
      <c r="BU839" s="17"/>
      <c r="BV839" s="17">
        <v>255660</v>
      </c>
      <c r="BW839" s="17">
        <v>8309725</v>
      </c>
      <c r="BX839" s="17">
        <v>0.99</v>
      </c>
    </row>
    <row r="840" spans="53:76">
      <c r="BA840" s="17">
        <v>837</v>
      </c>
      <c r="BB840" s="17">
        <v>105</v>
      </c>
      <c r="BC840" s="17">
        <v>2381</v>
      </c>
      <c r="BD840" s="17">
        <v>0.99</v>
      </c>
      <c r="BE840" s="17">
        <v>1</v>
      </c>
      <c r="BM840" s="20">
        <v>1</v>
      </c>
      <c r="BN840" s="20">
        <v>837</v>
      </c>
      <c r="BP840" s="17">
        <v>837</v>
      </c>
      <c r="BQ840" s="17" t="s">
        <v>2220</v>
      </c>
      <c r="BR840" s="17">
        <v>67</v>
      </c>
      <c r="BS840" s="17">
        <v>1</v>
      </c>
      <c r="BT840" s="17">
        <v>1</v>
      </c>
      <c r="BU840" s="17"/>
      <c r="BV840" s="17">
        <v>322455</v>
      </c>
      <c r="BW840" s="17">
        <v>10522352</v>
      </c>
      <c r="BX840" s="17">
        <v>0.99</v>
      </c>
    </row>
    <row r="841" ht="28.8" spans="53:76">
      <c r="BA841" s="17">
        <v>838</v>
      </c>
      <c r="BB841" s="17">
        <v>105</v>
      </c>
      <c r="BC841" s="17">
        <v>1387</v>
      </c>
      <c r="BD841" s="17">
        <v>0.99</v>
      </c>
      <c r="BE841" s="17">
        <v>1</v>
      </c>
      <c r="BM841" s="20">
        <v>1</v>
      </c>
      <c r="BN841" s="20">
        <v>838</v>
      </c>
      <c r="BP841" s="17">
        <v>838</v>
      </c>
      <c r="BQ841" s="17" t="s">
        <v>2221</v>
      </c>
      <c r="BR841" s="17">
        <v>67</v>
      </c>
      <c r="BS841" s="17">
        <v>1</v>
      </c>
      <c r="BT841" s="17">
        <v>1</v>
      </c>
      <c r="BU841" s="17"/>
      <c r="BV841" s="17">
        <v>319320</v>
      </c>
      <c r="BW841" s="17">
        <v>10400020</v>
      </c>
      <c r="BX841" s="17">
        <v>0.99</v>
      </c>
    </row>
    <row r="842" spans="53:76">
      <c r="BA842" s="17">
        <v>839</v>
      </c>
      <c r="BB842" s="17">
        <v>106</v>
      </c>
      <c r="BC842" s="17">
        <v>2</v>
      </c>
      <c r="BD842" s="17">
        <v>0.99</v>
      </c>
      <c r="BE842" s="17">
        <v>1</v>
      </c>
      <c r="BM842" s="20">
        <v>1</v>
      </c>
      <c r="BN842" s="20">
        <v>839</v>
      </c>
      <c r="BP842" s="17">
        <v>839</v>
      </c>
      <c r="BQ842" s="17" t="s">
        <v>2222</v>
      </c>
      <c r="BR842" s="17">
        <v>67</v>
      </c>
      <c r="BS842" s="17">
        <v>1</v>
      </c>
      <c r="BT842" s="17">
        <v>1</v>
      </c>
      <c r="BU842" s="17"/>
      <c r="BV842" s="17">
        <v>248424</v>
      </c>
      <c r="BW842" s="17">
        <v>8150318</v>
      </c>
      <c r="BX842" s="17">
        <v>0.99</v>
      </c>
    </row>
    <row r="843" spans="53:76">
      <c r="BA843" s="17">
        <v>840</v>
      </c>
      <c r="BB843" s="17">
        <v>106</v>
      </c>
      <c r="BC843" s="17">
        <v>1485</v>
      </c>
      <c r="BD843" s="17">
        <v>0.99</v>
      </c>
      <c r="BE843" s="17">
        <v>1</v>
      </c>
      <c r="BM843" s="20">
        <v>1</v>
      </c>
      <c r="BN843" s="20">
        <v>840</v>
      </c>
      <c r="BP843" s="17">
        <v>840</v>
      </c>
      <c r="BQ843" s="17" t="s">
        <v>2223</v>
      </c>
      <c r="BR843" s="17">
        <v>67</v>
      </c>
      <c r="BS843" s="17">
        <v>1</v>
      </c>
      <c r="BT843" s="17">
        <v>1</v>
      </c>
      <c r="BU843" s="17"/>
      <c r="BV843" s="17">
        <v>355056</v>
      </c>
      <c r="BW843" s="17">
        <v>11622738</v>
      </c>
      <c r="BX843" s="17">
        <v>0.99</v>
      </c>
    </row>
    <row r="844" spans="53:76">
      <c r="BA844" s="17">
        <v>841</v>
      </c>
      <c r="BB844" s="17">
        <v>106</v>
      </c>
      <c r="BC844" s="17">
        <v>2186</v>
      </c>
      <c r="BD844" s="17">
        <v>0.99</v>
      </c>
      <c r="BE844" s="17">
        <v>1</v>
      </c>
      <c r="BM844" s="20">
        <v>1</v>
      </c>
      <c r="BN844" s="20">
        <v>841</v>
      </c>
      <c r="BP844" s="17">
        <v>841</v>
      </c>
      <c r="BQ844" s="17" t="s">
        <v>2224</v>
      </c>
      <c r="BR844" s="17">
        <v>67</v>
      </c>
      <c r="BS844" s="17">
        <v>1</v>
      </c>
      <c r="BT844" s="17">
        <v>1</v>
      </c>
      <c r="BU844" s="17"/>
      <c r="BV844" s="17">
        <v>272457</v>
      </c>
      <c r="BW844" s="17">
        <v>8853324</v>
      </c>
      <c r="BX844" s="17">
        <v>0.99</v>
      </c>
    </row>
    <row r="845" spans="53:76">
      <c r="BA845" s="17">
        <v>842</v>
      </c>
      <c r="BB845" s="17">
        <v>106</v>
      </c>
      <c r="BC845" s="17">
        <v>1592</v>
      </c>
      <c r="BD845" s="17">
        <v>0.99</v>
      </c>
      <c r="BE845" s="17">
        <v>1</v>
      </c>
      <c r="BM845" s="20">
        <v>1</v>
      </c>
      <c r="BN845" s="20">
        <v>842</v>
      </c>
      <c r="BP845" s="17">
        <v>842</v>
      </c>
      <c r="BQ845" s="17" t="s">
        <v>2225</v>
      </c>
      <c r="BR845" s="17">
        <v>68</v>
      </c>
      <c r="BS845" s="17">
        <v>1</v>
      </c>
      <c r="BT845" s="17">
        <v>2</v>
      </c>
      <c r="BU845" s="17" t="s">
        <v>2226</v>
      </c>
      <c r="BV845" s="17">
        <v>321358</v>
      </c>
      <c r="BW845" s="17">
        <v>10653494</v>
      </c>
      <c r="BX845" s="17">
        <v>0.99</v>
      </c>
    </row>
    <row r="846" ht="28.8" spans="53:76">
      <c r="BA846" s="17">
        <v>843</v>
      </c>
      <c r="BB846" s="17">
        <v>106</v>
      </c>
      <c r="BC846" s="17">
        <v>3476</v>
      </c>
      <c r="BD846" s="17">
        <v>0.99</v>
      </c>
      <c r="BE846" s="17">
        <v>1</v>
      </c>
      <c r="BM846" s="20">
        <v>1</v>
      </c>
      <c r="BN846" s="20">
        <v>843</v>
      </c>
      <c r="BP846" s="17">
        <v>843</v>
      </c>
      <c r="BQ846" s="17" t="s">
        <v>2227</v>
      </c>
      <c r="BR846" s="17">
        <v>68</v>
      </c>
      <c r="BS846" s="17">
        <v>1</v>
      </c>
      <c r="BT846" s="17">
        <v>2</v>
      </c>
      <c r="BU846" s="17" t="s">
        <v>2228</v>
      </c>
      <c r="BV846" s="17">
        <v>423653</v>
      </c>
      <c r="BW846" s="17">
        <v>14176083</v>
      </c>
      <c r="BX846" s="17">
        <v>0.99</v>
      </c>
    </row>
    <row r="847" spans="53:76">
      <c r="BA847" s="17">
        <v>844</v>
      </c>
      <c r="BB847" s="17">
        <v>106</v>
      </c>
      <c r="BC847" s="17">
        <v>2445</v>
      </c>
      <c r="BD847" s="17">
        <v>0.99</v>
      </c>
      <c r="BE847" s="17">
        <v>1</v>
      </c>
      <c r="BM847" s="20">
        <v>1</v>
      </c>
      <c r="BN847" s="20">
        <v>844</v>
      </c>
      <c r="BP847" s="17">
        <v>844</v>
      </c>
      <c r="BQ847" s="17" t="s">
        <v>2229</v>
      </c>
      <c r="BR847" s="17">
        <v>68</v>
      </c>
      <c r="BS847" s="17">
        <v>1</v>
      </c>
      <c r="BT847" s="17">
        <v>2</v>
      </c>
      <c r="BU847" s="17" t="s">
        <v>2226</v>
      </c>
      <c r="BV847" s="17">
        <v>319373</v>
      </c>
      <c r="BW847" s="17">
        <v>10602166</v>
      </c>
      <c r="BX847" s="17">
        <v>0.99</v>
      </c>
    </row>
    <row r="848" spans="53:76">
      <c r="BA848" s="17">
        <v>845</v>
      </c>
      <c r="BB848" s="17">
        <v>106</v>
      </c>
      <c r="BC848" s="17">
        <v>1814</v>
      </c>
      <c r="BD848" s="17">
        <v>0.99</v>
      </c>
      <c r="BE848" s="17">
        <v>1</v>
      </c>
      <c r="BM848" s="20">
        <v>1</v>
      </c>
      <c r="BN848" s="20">
        <v>845</v>
      </c>
      <c r="BP848" s="17">
        <v>845</v>
      </c>
      <c r="BQ848" s="17" t="s">
        <v>2230</v>
      </c>
      <c r="BR848" s="17">
        <v>68</v>
      </c>
      <c r="BS848" s="17">
        <v>1</v>
      </c>
      <c r="BT848" s="17">
        <v>2</v>
      </c>
      <c r="BU848" s="17" t="s">
        <v>2231</v>
      </c>
      <c r="BV848" s="17">
        <v>368875</v>
      </c>
      <c r="BW848" s="17">
        <v>12059507</v>
      </c>
      <c r="BX848" s="17">
        <v>0.99</v>
      </c>
    </row>
    <row r="849" spans="53:76">
      <c r="BA849" s="17">
        <v>846</v>
      </c>
      <c r="BB849" s="17">
        <v>106</v>
      </c>
      <c r="BC849" s="17">
        <v>488</v>
      </c>
      <c r="BD849" s="17">
        <v>0.99</v>
      </c>
      <c r="BE849" s="17">
        <v>1</v>
      </c>
      <c r="BM849" s="20">
        <v>1</v>
      </c>
      <c r="BN849" s="20">
        <v>846</v>
      </c>
      <c r="BP849" s="17">
        <v>846</v>
      </c>
      <c r="BQ849" s="17" t="s">
        <v>2232</v>
      </c>
      <c r="BR849" s="17">
        <v>68</v>
      </c>
      <c r="BS849" s="17">
        <v>1</v>
      </c>
      <c r="BT849" s="17">
        <v>2</v>
      </c>
      <c r="BU849" s="17" t="s">
        <v>2233</v>
      </c>
      <c r="BV849" s="17">
        <v>368953</v>
      </c>
      <c r="BW849" s="17">
        <v>12287103</v>
      </c>
      <c r="BX849" s="17">
        <v>0.99</v>
      </c>
    </row>
    <row r="850" spans="53:76">
      <c r="BA850" s="17">
        <v>847</v>
      </c>
      <c r="BB850" s="17">
        <v>107</v>
      </c>
      <c r="BC850" s="17">
        <v>1179</v>
      </c>
      <c r="BD850" s="17">
        <v>0.99</v>
      </c>
      <c r="BE850" s="17">
        <v>1</v>
      </c>
      <c r="BM850" s="20">
        <v>1</v>
      </c>
      <c r="BN850" s="20">
        <v>847</v>
      </c>
      <c r="BP850" s="17">
        <v>847</v>
      </c>
      <c r="BQ850" s="17" t="s">
        <v>2234</v>
      </c>
      <c r="BR850" s="17">
        <v>68</v>
      </c>
      <c r="BS850" s="17">
        <v>1</v>
      </c>
      <c r="BT850" s="17">
        <v>2</v>
      </c>
      <c r="BU850" s="17" t="s">
        <v>2235</v>
      </c>
      <c r="BV850" s="17">
        <v>272039</v>
      </c>
      <c r="BW850" s="17">
        <v>9032315</v>
      </c>
      <c r="BX850" s="17">
        <v>0.99</v>
      </c>
    </row>
    <row r="851" spans="53:76">
      <c r="BA851" s="17">
        <v>848</v>
      </c>
      <c r="BB851" s="17">
        <v>107</v>
      </c>
      <c r="BC851" s="17">
        <v>2011</v>
      </c>
      <c r="BD851" s="17">
        <v>0.99</v>
      </c>
      <c r="BE851" s="17">
        <v>1</v>
      </c>
      <c r="BM851" s="20">
        <v>1</v>
      </c>
      <c r="BN851" s="20">
        <v>848</v>
      </c>
      <c r="BP851" s="17">
        <v>848</v>
      </c>
      <c r="BQ851" s="17" t="s">
        <v>808</v>
      </c>
      <c r="BR851" s="17">
        <v>68</v>
      </c>
      <c r="BS851" s="17">
        <v>1</v>
      </c>
      <c r="BT851" s="17">
        <v>2</v>
      </c>
      <c r="BU851" s="17" t="s">
        <v>2236</v>
      </c>
      <c r="BV851" s="17">
        <v>659226</v>
      </c>
      <c r="BW851" s="17">
        <v>21685807</v>
      </c>
      <c r="BX851" s="17">
        <v>0.99</v>
      </c>
    </row>
    <row r="852" spans="53:76">
      <c r="BA852" s="17">
        <v>849</v>
      </c>
      <c r="BB852" s="17">
        <v>107</v>
      </c>
      <c r="BC852" s="17">
        <v>700</v>
      </c>
      <c r="BD852" s="17">
        <v>0.99</v>
      </c>
      <c r="BE852" s="17">
        <v>1</v>
      </c>
      <c r="BM852" s="20">
        <v>1</v>
      </c>
      <c r="BN852" s="20">
        <v>849</v>
      </c>
      <c r="BP852" s="17">
        <v>849</v>
      </c>
      <c r="BQ852" s="17" t="s">
        <v>2237</v>
      </c>
      <c r="BR852" s="17">
        <v>68</v>
      </c>
      <c r="BS852" s="17">
        <v>1</v>
      </c>
      <c r="BT852" s="17">
        <v>2</v>
      </c>
      <c r="BU852" s="17" t="s">
        <v>2238</v>
      </c>
      <c r="BV852" s="17">
        <v>346932</v>
      </c>
      <c r="BW852" s="17">
        <v>11394473</v>
      </c>
      <c r="BX852" s="17">
        <v>0.99</v>
      </c>
    </row>
    <row r="853" spans="53:76">
      <c r="BA853" s="17">
        <v>850</v>
      </c>
      <c r="BB853" s="17">
        <v>107</v>
      </c>
      <c r="BC853" s="17">
        <v>1984</v>
      </c>
      <c r="BD853" s="17">
        <v>0.99</v>
      </c>
      <c r="BE853" s="17">
        <v>1</v>
      </c>
      <c r="BM853" s="20">
        <v>1</v>
      </c>
      <c r="BN853" s="20">
        <v>850</v>
      </c>
      <c r="BP853" s="17">
        <v>850</v>
      </c>
      <c r="BQ853" s="17" t="s">
        <v>2239</v>
      </c>
      <c r="BR853" s="17">
        <v>68</v>
      </c>
      <c r="BS853" s="17">
        <v>1</v>
      </c>
      <c r="BT853" s="17">
        <v>2</v>
      </c>
      <c r="BU853" s="17" t="s">
        <v>2240</v>
      </c>
      <c r="BV853" s="17">
        <v>360411</v>
      </c>
      <c r="BW853" s="17">
        <v>11994859</v>
      </c>
      <c r="BX853" s="17">
        <v>0.99</v>
      </c>
    </row>
    <row r="854" spans="53:76">
      <c r="BA854" s="17">
        <v>851</v>
      </c>
      <c r="BB854" s="17">
        <v>107</v>
      </c>
      <c r="BC854" s="17">
        <v>1819</v>
      </c>
      <c r="BD854" s="17">
        <v>0.99</v>
      </c>
      <c r="BE854" s="17">
        <v>1</v>
      </c>
      <c r="BM854" s="20">
        <v>1</v>
      </c>
      <c r="BN854" s="20">
        <v>851</v>
      </c>
      <c r="BP854" s="17">
        <v>851</v>
      </c>
      <c r="BQ854" s="17" t="s">
        <v>2241</v>
      </c>
      <c r="BR854" s="17">
        <v>69</v>
      </c>
      <c r="BS854" s="17">
        <v>1</v>
      </c>
      <c r="BT854" s="17">
        <v>7</v>
      </c>
      <c r="BU854" s="17"/>
      <c r="BV854" s="17">
        <v>270080</v>
      </c>
      <c r="BW854" s="17">
        <v>8856165</v>
      </c>
      <c r="BX854" s="17">
        <v>0.99</v>
      </c>
    </row>
    <row r="855" spans="53:76">
      <c r="BA855" s="17">
        <v>852</v>
      </c>
      <c r="BB855" s="17">
        <v>107</v>
      </c>
      <c r="BC855" s="17">
        <v>1799</v>
      </c>
      <c r="BD855" s="17">
        <v>0.99</v>
      </c>
      <c r="BE855" s="17">
        <v>1</v>
      </c>
      <c r="BM855" s="20">
        <v>1</v>
      </c>
      <c r="BN855" s="20">
        <v>852</v>
      </c>
      <c r="BP855" s="17">
        <v>852</v>
      </c>
      <c r="BQ855" s="17" t="s">
        <v>2242</v>
      </c>
      <c r="BR855" s="17">
        <v>69</v>
      </c>
      <c r="BS855" s="17">
        <v>1</v>
      </c>
      <c r="BT855" s="17">
        <v>7</v>
      </c>
      <c r="BU855" s="17"/>
      <c r="BV855" s="17">
        <v>255608</v>
      </c>
      <c r="BW855" s="17">
        <v>8330047</v>
      </c>
      <c r="BX855" s="17">
        <v>0.99</v>
      </c>
    </row>
    <row r="856" spans="53:76">
      <c r="BA856" s="17">
        <v>853</v>
      </c>
      <c r="BB856" s="17">
        <v>107</v>
      </c>
      <c r="BC856" s="17">
        <v>24</v>
      </c>
      <c r="BD856" s="17">
        <v>0.99</v>
      </c>
      <c r="BE856" s="17">
        <v>1</v>
      </c>
      <c r="BM856" s="20">
        <v>1</v>
      </c>
      <c r="BN856" s="20">
        <v>853</v>
      </c>
      <c r="BP856" s="17">
        <v>853</v>
      </c>
      <c r="BQ856" s="17" t="s">
        <v>2243</v>
      </c>
      <c r="BR856" s="17">
        <v>69</v>
      </c>
      <c r="BS856" s="17">
        <v>1</v>
      </c>
      <c r="BT856" s="17">
        <v>7</v>
      </c>
      <c r="BU856" s="17"/>
      <c r="BV856" s="17">
        <v>304692</v>
      </c>
      <c r="BW856" s="17">
        <v>10037362</v>
      </c>
      <c r="BX856" s="17">
        <v>0.99</v>
      </c>
    </row>
    <row r="857" spans="53:76">
      <c r="BA857" s="17">
        <v>854</v>
      </c>
      <c r="BB857" s="17">
        <v>107</v>
      </c>
      <c r="BC857" s="17">
        <v>3288</v>
      </c>
      <c r="BD857" s="17">
        <v>0.99</v>
      </c>
      <c r="BE857" s="17">
        <v>1</v>
      </c>
      <c r="BM857" s="20">
        <v>1</v>
      </c>
      <c r="BN857" s="20">
        <v>854</v>
      </c>
      <c r="BP857" s="17">
        <v>854</v>
      </c>
      <c r="BQ857" s="17" t="s">
        <v>2244</v>
      </c>
      <c r="BR857" s="17">
        <v>69</v>
      </c>
      <c r="BS857" s="17">
        <v>1</v>
      </c>
      <c r="BT857" s="17">
        <v>7</v>
      </c>
      <c r="BU857" s="17"/>
      <c r="BV857" s="17">
        <v>338755</v>
      </c>
      <c r="BW857" s="17">
        <v>11283582</v>
      </c>
      <c r="BX857" s="17">
        <v>0.99</v>
      </c>
    </row>
    <row r="858" spans="53:76">
      <c r="BA858" s="17">
        <v>855</v>
      </c>
      <c r="BB858" s="17">
        <v>107</v>
      </c>
      <c r="BC858" s="17">
        <v>1</v>
      </c>
      <c r="BD858" s="17">
        <v>0.99</v>
      </c>
      <c r="BE858" s="17">
        <v>1</v>
      </c>
      <c r="BM858" s="20">
        <v>1</v>
      </c>
      <c r="BN858" s="20">
        <v>855</v>
      </c>
      <c r="BP858" s="17">
        <v>855</v>
      </c>
      <c r="BQ858" s="17" t="s">
        <v>2245</v>
      </c>
      <c r="BR858" s="17">
        <v>69</v>
      </c>
      <c r="BS858" s="17">
        <v>1</v>
      </c>
      <c r="BT858" s="17">
        <v>7</v>
      </c>
      <c r="BU858" s="17"/>
      <c r="BV858" s="17">
        <v>211565</v>
      </c>
      <c r="BW858" s="17">
        <v>7018586</v>
      </c>
      <c r="BX858" s="17">
        <v>0.99</v>
      </c>
    </row>
    <row r="859" spans="53:76">
      <c r="BA859" s="17">
        <v>856</v>
      </c>
      <c r="BB859" s="17">
        <v>107</v>
      </c>
      <c r="BC859" s="17">
        <v>2419</v>
      </c>
      <c r="BD859" s="17">
        <v>0.99</v>
      </c>
      <c r="BE859" s="17">
        <v>1</v>
      </c>
      <c r="BM859" s="20">
        <v>1</v>
      </c>
      <c r="BN859" s="20">
        <v>856</v>
      </c>
      <c r="BP859" s="17">
        <v>856</v>
      </c>
      <c r="BQ859" s="17" t="s">
        <v>2246</v>
      </c>
      <c r="BR859" s="17">
        <v>69</v>
      </c>
      <c r="BS859" s="17">
        <v>1</v>
      </c>
      <c r="BT859" s="17">
        <v>7</v>
      </c>
      <c r="BU859" s="17"/>
      <c r="BV859" s="17">
        <v>267728</v>
      </c>
      <c r="BW859" s="17">
        <v>8788760</v>
      </c>
      <c r="BX859" s="17">
        <v>0.99</v>
      </c>
    </row>
    <row r="860" spans="53:76">
      <c r="BA860" s="17">
        <v>857</v>
      </c>
      <c r="BB860" s="17">
        <v>107</v>
      </c>
      <c r="BC860" s="17">
        <v>1132</v>
      </c>
      <c r="BD860" s="17">
        <v>0.99</v>
      </c>
      <c r="BE860" s="17">
        <v>1</v>
      </c>
      <c r="BM860" s="20">
        <v>1</v>
      </c>
      <c r="BN860" s="20">
        <v>857</v>
      </c>
      <c r="BP860" s="17">
        <v>857</v>
      </c>
      <c r="BQ860" s="17" t="s">
        <v>2247</v>
      </c>
      <c r="BR860" s="17">
        <v>69</v>
      </c>
      <c r="BS860" s="17">
        <v>1</v>
      </c>
      <c r="BT860" s="17">
        <v>7</v>
      </c>
      <c r="BU860" s="17"/>
      <c r="BV860" s="17">
        <v>213237</v>
      </c>
      <c r="BW860" s="17">
        <v>6928434</v>
      </c>
      <c r="BX860" s="17">
        <v>0.99</v>
      </c>
    </row>
    <row r="861" spans="53:76">
      <c r="BA861" s="17">
        <v>858</v>
      </c>
      <c r="BB861" s="17">
        <v>108</v>
      </c>
      <c r="BC861" s="17">
        <v>102</v>
      </c>
      <c r="BD861" s="17">
        <v>0.99</v>
      </c>
      <c r="BE861" s="17">
        <v>1</v>
      </c>
      <c r="BM861" s="20">
        <v>1</v>
      </c>
      <c r="BN861" s="20">
        <v>858</v>
      </c>
      <c r="BP861" s="17">
        <v>858</v>
      </c>
      <c r="BQ861" s="17" t="s">
        <v>2248</v>
      </c>
      <c r="BR861" s="17">
        <v>69</v>
      </c>
      <c r="BS861" s="17">
        <v>1</v>
      </c>
      <c r="BT861" s="17">
        <v>7</v>
      </c>
      <c r="BU861" s="17"/>
      <c r="BV861" s="17">
        <v>280999</v>
      </c>
      <c r="BW861" s="17">
        <v>9096726</v>
      </c>
      <c r="BX861" s="17">
        <v>0.99</v>
      </c>
    </row>
    <row r="862" spans="53:76">
      <c r="BA862" s="17">
        <v>859</v>
      </c>
      <c r="BB862" s="17">
        <v>108</v>
      </c>
      <c r="BC862" s="17">
        <v>58</v>
      </c>
      <c r="BD862" s="17">
        <v>0.99</v>
      </c>
      <c r="BE862" s="17">
        <v>1</v>
      </c>
      <c r="BM862" s="20">
        <v>1</v>
      </c>
      <c r="BN862" s="20">
        <v>859</v>
      </c>
      <c r="BP862" s="17">
        <v>859</v>
      </c>
      <c r="BQ862" s="17" t="s">
        <v>2249</v>
      </c>
      <c r="BR862" s="17">
        <v>69</v>
      </c>
      <c r="BS862" s="17">
        <v>1</v>
      </c>
      <c r="BT862" s="17">
        <v>7</v>
      </c>
      <c r="BU862" s="17"/>
      <c r="BV862" s="17">
        <v>286432</v>
      </c>
      <c r="BW862" s="17">
        <v>9413777</v>
      </c>
      <c r="BX862" s="17">
        <v>0.99</v>
      </c>
    </row>
    <row r="863" spans="53:76">
      <c r="BA863" s="17">
        <v>860</v>
      </c>
      <c r="BB863" s="17">
        <v>108</v>
      </c>
      <c r="BC863" s="17">
        <v>158</v>
      </c>
      <c r="BD863" s="17">
        <v>0.99</v>
      </c>
      <c r="BE863" s="17">
        <v>1</v>
      </c>
      <c r="BM863" s="20">
        <v>1</v>
      </c>
      <c r="BN863" s="20">
        <v>860</v>
      </c>
      <c r="BP863" s="17">
        <v>860</v>
      </c>
      <c r="BQ863" s="17" t="s">
        <v>2250</v>
      </c>
      <c r="BR863" s="17">
        <v>69</v>
      </c>
      <c r="BS863" s="17">
        <v>1</v>
      </c>
      <c r="BT863" s="17">
        <v>7</v>
      </c>
      <c r="BU863" s="17"/>
      <c r="BV863" s="17">
        <v>311614</v>
      </c>
      <c r="BW863" s="17">
        <v>10312775</v>
      </c>
      <c r="BX863" s="17">
        <v>0.99</v>
      </c>
    </row>
    <row r="864" spans="53:76">
      <c r="BA864" s="17">
        <v>861</v>
      </c>
      <c r="BB864" s="17">
        <v>108</v>
      </c>
      <c r="BC864" s="17">
        <v>1214</v>
      </c>
      <c r="BD864" s="17">
        <v>0.99</v>
      </c>
      <c r="BE864" s="17">
        <v>1</v>
      </c>
      <c r="BM864" s="20">
        <v>1</v>
      </c>
      <c r="BN864" s="20">
        <v>861</v>
      </c>
      <c r="BP864" s="17">
        <v>861</v>
      </c>
      <c r="BQ864" s="17" t="s">
        <v>2251</v>
      </c>
      <c r="BR864" s="17">
        <v>69</v>
      </c>
      <c r="BS864" s="17">
        <v>1</v>
      </c>
      <c r="BT864" s="17">
        <v>7</v>
      </c>
      <c r="BU864" s="17"/>
      <c r="BV864" s="17">
        <v>274181</v>
      </c>
      <c r="BW864" s="17">
        <v>9049542</v>
      </c>
      <c r="BX864" s="17">
        <v>0.99</v>
      </c>
    </row>
    <row r="865" spans="53:76">
      <c r="BA865" s="17">
        <v>862</v>
      </c>
      <c r="BB865" s="17">
        <v>108</v>
      </c>
      <c r="BC865" s="17">
        <v>2737</v>
      </c>
      <c r="BD865" s="17">
        <v>0.99</v>
      </c>
      <c r="BE865" s="17">
        <v>1</v>
      </c>
      <c r="BM865" s="20">
        <v>1</v>
      </c>
      <c r="BN865" s="20">
        <v>862</v>
      </c>
      <c r="BP865" s="17">
        <v>862</v>
      </c>
      <c r="BQ865" s="17" t="s">
        <v>2252</v>
      </c>
      <c r="BR865" s="17">
        <v>69</v>
      </c>
      <c r="BS865" s="17">
        <v>1</v>
      </c>
      <c r="BT865" s="17">
        <v>7</v>
      </c>
      <c r="BU865" s="17"/>
      <c r="BV865" s="17">
        <v>284081</v>
      </c>
      <c r="BW865" s="17">
        <v>9396942</v>
      </c>
      <c r="BX865" s="17">
        <v>0.99</v>
      </c>
    </row>
    <row r="866" spans="53:76">
      <c r="BA866" s="17">
        <v>863</v>
      </c>
      <c r="BB866" s="17">
        <v>109</v>
      </c>
      <c r="BC866" s="17">
        <v>486</v>
      </c>
      <c r="BD866" s="17">
        <v>0.99</v>
      </c>
      <c r="BE866" s="17">
        <v>1</v>
      </c>
      <c r="BM866" s="20">
        <v>1</v>
      </c>
      <c r="BN866" s="20">
        <v>863</v>
      </c>
      <c r="BP866" s="17">
        <v>863</v>
      </c>
      <c r="BQ866" s="17" t="s">
        <v>2253</v>
      </c>
      <c r="BR866" s="17">
        <v>69</v>
      </c>
      <c r="BS866" s="17">
        <v>1</v>
      </c>
      <c r="BT866" s="17">
        <v>7</v>
      </c>
      <c r="BU866" s="17"/>
      <c r="BV866" s="17">
        <v>327784</v>
      </c>
      <c r="BW866" s="17">
        <v>10687311</v>
      </c>
      <c r="BX866" s="17">
        <v>0.99</v>
      </c>
    </row>
    <row r="867" spans="53:76">
      <c r="BA867" s="17">
        <v>864</v>
      </c>
      <c r="BB867" s="17">
        <v>109</v>
      </c>
      <c r="BC867" s="17">
        <v>1055</v>
      </c>
      <c r="BD867" s="17">
        <v>0.99</v>
      </c>
      <c r="BE867" s="17">
        <v>1</v>
      </c>
      <c r="BM867" s="20">
        <v>1</v>
      </c>
      <c r="BN867" s="20">
        <v>864</v>
      </c>
      <c r="BP867" s="17">
        <v>864</v>
      </c>
      <c r="BQ867" s="17" t="s">
        <v>2254</v>
      </c>
      <c r="BR867" s="17">
        <v>70</v>
      </c>
      <c r="BS867" s="17">
        <v>1</v>
      </c>
      <c r="BT867" s="17">
        <v>7</v>
      </c>
      <c r="BU867" s="17" t="s">
        <v>845</v>
      </c>
      <c r="BV867" s="17">
        <v>330997</v>
      </c>
      <c r="BW867" s="17">
        <v>10872787</v>
      </c>
      <c r="BX867" s="17">
        <v>0.99</v>
      </c>
    </row>
    <row r="868" spans="53:76">
      <c r="BA868" s="17">
        <v>865</v>
      </c>
      <c r="BB868" s="17">
        <v>109</v>
      </c>
      <c r="BC868" s="17">
        <v>1796</v>
      </c>
      <c r="BD868" s="17">
        <v>0.99</v>
      </c>
      <c r="BE868" s="17">
        <v>1</v>
      </c>
      <c r="BM868" s="20">
        <v>1</v>
      </c>
      <c r="BN868" s="20">
        <v>865</v>
      </c>
      <c r="BP868" s="17">
        <v>865</v>
      </c>
      <c r="BQ868" s="17" t="s">
        <v>2255</v>
      </c>
      <c r="BR868" s="17">
        <v>70</v>
      </c>
      <c r="BS868" s="17">
        <v>1</v>
      </c>
      <c r="BT868" s="17">
        <v>7</v>
      </c>
      <c r="BU868" s="17" t="s">
        <v>845</v>
      </c>
      <c r="BV868" s="17">
        <v>337423</v>
      </c>
      <c r="BW868" s="17">
        <v>11181446</v>
      </c>
      <c r="BX868" s="17">
        <v>0.99</v>
      </c>
    </row>
    <row r="869" spans="53:76">
      <c r="BA869" s="17">
        <v>866</v>
      </c>
      <c r="BB869" s="17">
        <v>109</v>
      </c>
      <c r="BC869" s="17">
        <v>1195</v>
      </c>
      <c r="BD869" s="17">
        <v>0.99</v>
      </c>
      <c r="BE869" s="17">
        <v>1</v>
      </c>
      <c r="BM869" s="20">
        <v>1</v>
      </c>
      <c r="BN869" s="20">
        <v>866</v>
      </c>
      <c r="BP869" s="17">
        <v>866</v>
      </c>
      <c r="BQ869" s="17" t="s">
        <v>2256</v>
      </c>
      <c r="BR869" s="17">
        <v>70</v>
      </c>
      <c r="BS869" s="17">
        <v>1</v>
      </c>
      <c r="BT869" s="17">
        <v>7</v>
      </c>
      <c r="BU869" s="17" t="s">
        <v>845</v>
      </c>
      <c r="BV869" s="17">
        <v>217338</v>
      </c>
      <c r="BW869" s="17">
        <v>7026441</v>
      </c>
      <c r="BX869" s="17">
        <v>0.99</v>
      </c>
    </row>
    <row r="870" spans="53:76">
      <c r="BA870" s="17">
        <v>867</v>
      </c>
      <c r="BB870" s="17">
        <v>109</v>
      </c>
      <c r="BC870" s="17">
        <v>2445</v>
      </c>
      <c r="BD870" s="17">
        <v>0.99</v>
      </c>
      <c r="BE870" s="17">
        <v>1</v>
      </c>
      <c r="BM870" s="20">
        <v>1</v>
      </c>
      <c r="BN870" s="20">
        <v>867</v>
      </c>
      <c r="BP870" s="17">
        <v>867</v>
      </c>
      <c r="BQ870" s="17" t="s">
        <v>2257</v>
      </c>
      <c r="BR870" s="17">
        <v>70</v>
      </c>
      <c r="BS870" s="17">
        <v>1</v>
      </c>
      <c r="BT870" s="17">
        <v>7</v>
      </c>
      <c r="BU870" s="17" t="s">
        <v>845</v>
      </c>
      <c r="BV870" s="17">
        <v>270968</v>
      </c>
      <c r="BW870" s="17">
        <v>8893682</v>
      </c>
      <c r="BX870" s="17">
        <v>0.99</v>
      </c>
    </row>
    <row r="871" spans="53:76">
      <c r="BA871" s="17">
        <v>868</v>
      </c>
      <c r="BB871" s="17">
        <v>109</v>
      </c>
      <c r="BC871" s="17">
        <v>709</v>
      </c>
      <c r="BD871" s="17">
        <v>0.99</v>
      </c>
      <c r="BE871" s="17">
        <v>1</v>
      </c>
      <c r="BM871" s="20">
        <v>1</v>
      </c>
      <c r="BN871" s="20">
        <v>868</v>
      </c>
      <c r="BP871" s="17">
        <v>868</v>
      </c>
      <c r="BQ871" s="17" t="s">
        <v>2258</v>
      </c>
      <c r="BR871" s="17">
        <v>70</v>
      </c>
      <c r="BS871" s="17">
        <v>1</v>
      </c>
      <c r="BT871" s="17">
        <v>7</v>
      </c>
      <c r="BU871" s="17" t="s">
        <v>845</v>
      </c>
      <c r="BV871" s="17">
        <v>295314</v>
      </c>
      <c r="BW871" s="17">
        <v>9842240</v>
      </c>
      <c r="BX871" s="17">
        <v>0.99</v>
      </c>
    </row>
    <row r="872" spans="53:76">
      <c r="BA872" s="17">
        <v>869</v>
      </c>
      <c r="BB872" s="17">
        <v>109</v>
      </c>
      <c r="BC872" s="17">
        <v>681</v>
      </c>
      <c r="BD872" s="17">
        <v>0.99</v>
      </c>
      <c r="BE872" s="17">
        <v>1</v>
      </c>
      <c r="BM872" s="20">
        <v>1</v>
      </c>
      <c r="BN872" s="20">
        <v>869</v>
      </c>
      <c r="BP872" s="17">
        <v>869</v>
      </c>
      <c r="BQ872" s="17" t="s">
        <v>2259</v>
      </c>
      <c r="BR872" s="17">
        <v>70</v>
      </c>
      <c r="BS872" s="17">
        <v>1</v>
      </c>
      <c r="BT872" s="17">
        <v>7</v>
      </c>
      <c r="BU872" s="17" t="s">
        <v>845</v>
      </c>
      <c r="BV872" s="17">
        <v>236355</v>
      </c>
      <c r="BW872" s="17">
        <v>7801108</v>
      </c>
      <c r="BX872" s="17">
        <v>0.99</v>
      </c>
    </row>
    <row r="873" spans="53:76">
      <c r="BA873" s="17">
        <v>870</v>
      </c>
      <c r="BB873" s="17">
        <v>109</v>
      </c>
      <c r="BC873" s="17">
        <v>3293</v>
      </c>
      <c r="BD873" s="17">
        <v>0.99</v>
      </c>
      <c r="BE873" s="17">
        <v>1</v>
      </c>
      <c r="BM873" s="20">
        <v>1</v>
      </c>
      <c r="BN873" s="20">
        <v>870</v>
      </c>
      <c r="BP873" s="17">
        <v>870</v>
      </c>
      <c r="BQ873" s="17" t="s">
        <v>2260</v>
      </c>
      <c r="BR873" s="17">
        <v>70</v>
      </c>
      <c r="BS873" s="17">
        <v>1</v>
      </c>
      <c r="BT873" s="17">
        <v>7</v>
      </c>
      <c r="BU873" s="17" t="s">
        <v>845</v>
      </c>
      <c r="BV873" s="17">
        <v>211617</v>
      </c>
      <c r="BW873" s="17">
        <v>7073899</v>
      </c>
      <c r="BX873" s="17">
        <v>0.99</v>
      </c>
    </row>
    <row r="874" spans="53:76">
      <c r="BA874" s="17">
        <v>871</v>
      </c>
      <c r="BB874" s="17">
        <v>109</v>
      </c>
      <c r="BC874" s="17">
        <v>425</v>
      </c>
      <c r="BD874" s="17">
        <v>0.99</v>
      </c>
      <c r="BE874" s="17">
        <v>1</v>
      </c>
      <c r="BM874" s="20">
        <v>1</v>
      </c>
      <c r="BN874" s="20">
        <v>871</v>
      </c>
      <c r="BP874" s="17">
        <v>871</v>
      </c>
      <c r="BQ874" s="17" t="s">
        <v>2261</v>
      </c>
      <c r="BR874" s="17">
        <v>70</v>
      </c>
      <c r="BS874" s="17">
        <v>1</v>
      </c>
      <c r="BT874" s="17">
        <v>7</v>
      </c>
      <c r="BU874" s="17" t="s">
        <v>845</v>
      </c>
      <c r="BV874" s="17">
        <v>253962</v>
      </c>
      <c r="BW874" s="17">
        <v>8381029</v>
      </c>
      <c r="BX874" s="17">
        <v>0.99</v>
      </c>
    </row>
    <row r="875" spans="53:76">
      <c r="BA875" s="17">
        <v>872</v>
      </c>
      <c r="BB875" s="17">
        <v>109</v>
      </c>
      <c r="BC875" s="17">
        <v>340</v>
      </c>
      <c r="BD875" s="17">
        <v>0.99</v>
      </c>
      <c r="BE875" s="17">
        <v>1</v>
      </c>
      <c r="BM875" s="20">
        <v>1</v>
      </c>
      <c r="BN875" s="20">
        <v>872</v>
      </c>
      <c r="BP875" s="17">
        <v>872</v>
      </c>
      <c r="BQ875" s="17" t="s">
        <v>2262</v>
      </c>
      <c r="BR875" s="17">
        <v>70</v>
      </c>
      <c r="BS875" s="17">
        <v>1</v>
      </c>
      <c r="BT875" s="17">
        <v>7</v>
      </c>
      <c r="BU875" s="17" t="s">
        <v>845</v>
      </c>
      <c r="BV875" s="17">
        <v>277524</v>
      </c>
      <c r="BW875" s="17">
        <v>9163253</v>
      </c>
      <c r="BX875" s="17">
        <v>0.99</v>
      </c>
    </row>
    <row r="876" spans="53:76">
      <c r="BA876" s="17">
        <v>873</v>
      </c>
      <c r="BB876" s="17">
        <v>109</v>
      </c>
      <c r="BC876" s="17">
        <v>2381</v>
      </c>
      <c r="BD876" s="17">
        <v>0.99</v>
      </c>
      <c r="BE876" s="17">
        <v>1</v>
      </c>
      <c r="BM876" s="20">
        <v>1</v>
      </c>
      <c r="BN876" s="20">
        <v>873</v>
      </c>
      <c r="BP876" s="17">
        <v>873</v>
      </c>
      <c r="BQ876" s="17" t="s">
        <v>2263</v>
      </c>
      <c r="BR876" s="17">
        <v>70</v>
      </c>
      <c r="BS876" s="17">
        <v>1</v>
      </c>
      <c r="BT876" s="17">
        <v>7</v>
      </c>
      <c r="BU876" s="17" t="s">
        <v>2264</v>
      </c>
      <c r="BV876" s="17">
        <v>347297</v>
      </c>
      <c r="BW876" s="17">
        <v>11493463</v>
      </c>
      <c r="BX876" s="17">
        <v>0.99</v>
      </c>
    </row>
    <row r="877" spans="53:76">
      <c r="BA877" s="17">
        <v>874</v>
      </c>
      <c r="BB877" s="17">
        <v>110</v>
      </c>
      <c r="BC877" s="17">
        <v>444</v>
      </c>
      <c r="BD877" s="17">
        <v>0.99</v>
      </c>
      <c r="BE877" s="17">
        <v>1</v>
      </c>
      <c r="BM877" s="20">
        <v>1</v>
      </c>
      <c r="BN877" s="20">
        <v>874</v>
      </c>
      <c r="BP877" s="17">
        <v>874</v>
      </c>
      <c r="BQ877" s="17" t="s">
        <v>2265</v>
      </c>
      <c r="BR877" s="17">
        <v>70</v>
      </c>
      <c r="BS877" s="17">
        <v>1</v>
      </c>
      <c r="BT877" s="17">
        <v>7</v>
      </c>
      <c r="BU877" s="17" t="s">
        <v>845</v>
      </c>
      <c r="BV877" s="17">
        <v>268173</v>
      </c>
      <c r="BW877" s="17">
        <v>8906539</v>
      </c>
      <c r="BX877" s="17">
        <v>0.99</v>
      </c>
    </row>
    <row r="878" spans="53:76">
      <c r="BA878" s="17">
        <v>875</v>
      </c>
      <c r="BB878" s="17">
        <v>110</v>
      </c>
      <c r="BC878" s="17">
        <v>2596</v>
      </c>
      <c r="BD878" s="17">
        <v>0.99</v>
      </c>
      <c r="BE878" s="17">
        <v>1</v>
      </c>
      <c r="BM878" s="20">
        <v>1</v>
      </c>
      <c r="BN878" s="20">
        <v>875</v>
      </c>
      <c r="BP878" s="17">
        <v>875</v>
      </c>
      <c r="BQ878" s="17" t="s">
        <v>2252</v>
      </c>
      <c r="BR878" s="17">
        <v>70</v>
      </c>
      <c r="BS878" s="17">
        <v>1</v>
      </c>
      <c r="BT878" s="17">
        <v>7</v>
      </c>
      <c r="BU878" s="17" t="s">
        <v>845</v>
      </c>
      <c r="BV878" s="17">
        <v>284133</v>
      </c>
      <c r="BW878" s="17">
        <v>9391439</v>
      </c>
      <c r="BX878" s="17">
        <v>0.99</v>
      </c>
    </row>
    <row r="879" spans="53:76">
      <c r="BA879" s="17">
        <v>876</v>
      </c>
      <c r="BB879" s="17">
        <v>110</v>
      </c>
      <c r="BC879" s="17">
        <v>81</v>
      </c>
      <c r="BD879" s="17">
        <v>0.99</v>
      </c>
      <c r="BE879" s="17">
        <v>1</v>
      </c>
      <c r="BM879" s="20">
        <v>1</v>
      </c>
      <c r="BN879" s="20">
        <v>876</v>
      </c>
      <c r="BP879" s="17">
        <v>876</v>
      </c>
      <c r="BQ879" s="17" t="s">
        <v>2253</v>
      </c>
      <c r="BR879" s="17">
        <v>70</v>
      </c>
      <c r="BS879" s="17">
        <v>1</v>
      </c>
      <c r="BT879" s="17">
        <v>7</v>
      </c>
      <c r="BU879" s="17" t="s">
        <v>845</v>
      </c>
      <c r="BV879" s="17">
        <v>327105</v>
      </c>
      <c r="BW879" s="17">
        <v>10664698</v>
      </c>
      <c r="BX879" s="17">
        <v>0.99</v>
      </c>
    </row>
    <row r="880" spans="53:76">
      <c r="BA880" s="17">
        <v>877</v>
      </c>
      <c r="BB880" s="17">
        <v>110</v>
      </c>
      <c r="BC880" s="17">
        <v>3378</v>
      </c>
      <c r="BD880" s="17">
        <v>0.99</v>
      </c>
      <c r="BE880" s="17">
        <v>1</v>
      </c>
      <c r="BM880" s="20">
        <v>1</v>
      </c>
      <c r="BN880" s="20">
        <v>877</v>
      </c>
      <c r="BP880" s="17">
        <v>877</v>
      </c>
      <c r="BQ880" s="17" t="s">
        <v>2266</v>
      </c>
      <c r="BR880" s="17">
        <v>71</v>
      </c>
      <c r="BS880" s="17">
        <v>1</v>
      </c>
      <c r="BT880" s="17">
        <v>7</v>
      </c>
      <c r="BU880" s="17"/>
      <c r="BV880" s="17">
        <v>223059</v>
      </c>
      <c r="BW880" s="17">
        <v>7306143</v>
      </c>
      <c r="BX880" s="17">
        <v>0.99</v>
      </c>
    </row>
    <row r="881" spans="53:76">
      <c r="BA881" s="17">
        <v>878</v>
      </c>
      <c r="BB881" s="17">
        <v>110</v>
      </c>
      <c r="BC881" s="17">
        <v>3105</v>
      </c>
      <c r="BD881" s="17">
        <v>0.99</v>
      </c>
      <c r="BE881" s="17">
        <v>1</v>
      </c>
      <c r="BM881" s="20">
        <v>1</v>
      </c>
      <c r="BN881" s="20">
        <v>878</v>
      </c>
      <c r="BP881" s="17">
        <v>878</v>
      </c>
      <c r="BQ881" s="17" t="s">
        <v>2267</v>
      </c>
      <c r="BR881" s="17">
        <v>71</v>
      </c>
      <c r="BS881" s="17">
        <v>1</v>
      </c>
      <c r="BT881" s="17">
        <v>7</v>
      </c>
      <c r="BU881" s="17"/>
      <c r="BV881" s="17">
        <v>186226</v>
      </c>
      <c r="BW881" s="17">
        <v>6180414</v>
      </c>
      <c r="BX881" s="17">
        <v>0.99</v>
      </c>
    </row>
    <row r="882" spans="53:76">
      <c r="BA882" s="17">
        <v>879</v>
      </c>
      <c r="BB882" s="17">
        <v>110</v>
      </c>
      <c r="BC882" s="17">
        <v>2234</v>
      </c>
      <c r="BD882" s="17">
        <v>0.99</v>
      </c>
      <c r="BE882" s="17">
        <v>1</v>
      </c>
      <c r="BM882" s="20">
        <v>1</v>
      </c>
      <c r="BN882" s="20">
        <v>879</v>
      </c>
      <c r="BP882" s="17">
        <v>879</v>
      </c>
      <c r="BQ882" s="17" t="s">
        <v>2268</v>
      </c>
      <c r="BR882" s="17">
        <v>71</v>
      </c>
      <c r="BS882" s="17">
        <v>1</v>
      </c>
      <c r="BT882" s="17">
        <v>7</v>
      </c>
      <c r="BU882" s="17"/>
      <c r="BV882" s="17">
        <v>166608</v>
      </c>
      <c r="BW882" s="17">
        <v>5432518</v>
      </c>
      <c r="BX882" s="17">
        <v>0.99</v>
      </c>
    </row>
    <row r="883" spans="53:76">
      <c r="BA883" s="17">
        <v>880</v>
      </c>
      <c r="BB883" s="17">
        <v>111</v>
      </c>
      <c r="BC883" s="17">
        <v>3484</v>
      </c>
      <c r="BD883" s="17">
        <v>0.99</v>
      </c>
      <c r="BE883" s="17">
        <v>1</v>
      </c>
      <c r="BM883" s="20">
        <v>1</v>
      </c>
      <c r="BN883" s="20">
        <v>880</v>
      </c>
      <c r="BP883" s="17">
        <v>880</v>
      </c>
      <c r="BQ883" s="17" t="s">
        <v>2269</v>
      </c>
      <c r="BR883" s="17">
        <v>71</v>
      </c>
      <c r="BS883" s="17">
        <v>1</v>
      </c>
      <c r="BT883" s="17">
        <v>7</v>
      </c>
      <c r="BU883" s="17"/>
      <c r="BV883" s="17">
        <v>263026</v>
      </c>
      <c r="BW883" s="17">
        <v>8684639</v>
      </c>
      <c r="BX883" s="17">
        <v>0.99</v>
      </c>
    </row>
    <row r="884" spans="53:76">
      <c r="BA884" s="17">
        <v>881</v>
      </c>
      <c r="BB884" s="17">
        <v>111</v>
      </c>
      <c r="BC884" s="17">
        <v>2429</v>
      </c>
      <c r="BD884" s="17">
        <v>0.99</v>
      </c>
      <c r="BE884" s="17">
        <v>1</v>
      </c>
      <c r="BM884" s="20">
        <v>1</v>
      </c>
      <c r="BN884" s="20">
        <v>881</v>
      </c>
      <c r="BP884" s="17">
        <v>881</v>
      </c>
      <c r="BQ884" s="17" t="s">
        <v>2270</v>
      </c>
      <c r="BR884" s="17">
        <v>71</v>
      </c>
      <c r="BS884" s="17">
        <v>1</v>
      </c>
      <c r="BT884" s="17">
        <v>7</v>
      </c>
      <c r="BU884" s="17"/>
      <c r="BV884" s="17">
        <v>170788</v>
      </c>
      <c r="BW884" s="17">
        <v>5531841</v>
      </c>
      <c r="BX884" s="17">
        <v>0.99</v>
      </c>
    </row>
    <row r="885" spans="53:76">
      <c r="BA885" s="17">
        <v>882</v>
      </c>
      <c r="BB885" s="17">
        <v>111</v>
      </c>
      <c r="BC885" s="17">
        <v>597</v>
      </c>
      <c r="BD885" s="17">
        <v>0.99</v>
      </c>
      <c r="BE885" s="17">
        <v>1</v>
      </c>
      <c r="BM885" s="20">
        <v>1</v>
      </c>
      <c r="BN885" s="20">
        <v>882</v>
      </c>
      <c r="BP885" s="17">
        <v>882</v>
      </c>
      <c r="BQ885" s="17" t="s">
        <v>2271</v>
      </c>
      <c r="BR885" s="17">
        <v>71</v>
      </c>
      <c r="BS885" s="17">
        <v>1</v>
      </c>
      <c r="BT885" s="17">
        <v>7</v>
      </c>
      <c r="BU885" s="17"/>
      <c r="BV885" s="17">
        <v>242834</v>
      </c>
      <c r="BW885" s="17">
        <v>7968525</v>
      </c>
      <c r="BX885" s="17">
        <v>0.99</v>
      </c>
    </row>
    <row r="886" spans="53:76">
      <c r="BA886" s="17">
        <v>883</v>
      </c>
      <c r="BB886" s="17">
        <v>111</v>
      </c>
      <c r="BC886" s="17">
        <v>1139</v>
      </c>
      <c r="BD886" s="17">
        <v>0.99</v>
      </c>
      <c r="BE886" s="17">
        <v>1</v>
      </c>
      <c r="BM886" s="20">
        <v>1</v>
      </c>
      <c r="BN886" s="20">
        <v>883</v>
      </c>
      <c r="BP886" s="17">
        <v>883</v>
      </c>
      <c r="BQ886" s="17" t="s">
        <v>2272</v>
      </c>
      <c r="BR886" s="17">
        <v>71</v>
      </c>
      <c r="BS886" s="17">
        <v>1</v>
      </c>
      <c r="BT886" s="17">
        <v>7</v>
      </c>
      <c r="BU886" s="17"/>
      <c r="BV886" s="17">
        <v>241397</v>
      </c>
      <c r="BW886" s="17">
        <v>8137254</v>
      </c>
      <c r="BX886" s="17">
        <v>0.99</v>
      </c>
    </row>
    <row r="887" spans="53:76">
      <c r="BA887" s="17">
        <v>884</v>
      </c>
      <c r="BB887" s="17">
        <v>111</v>
      </c>
      <c r="BC887" s="17">
        <v>48</v>
      </c>
      <c r="BD887" s="17">
        <v>0.99</v>
      </c>
      <c r="BE887" s="17">
        <v>1</v>
      </c>
      <c r="BM887" s="20">
        <v>1</v>
      </c>
      <c r="BN887" s="20">
        <v>884</v>
      </c>
      <c r="BP887" s="17">
        <v>884</v>
      </c>
      <c r="BQ887" s="17" t="s">
        <v>2273</v>
      </c>
      <c r="BR887" s="17">
        <v>71</v>
      </c>
      <c r="BS887" s="17">
        <v>1</v>
      </c>
      <c r="BT887" s="17">
        <v>7</v>
      </c>
      <c r="BU887" s="17"/>
      <c r="BV887" s="17">
        <v>214831</v>
      </c>
      <c r="BW887" s="17">
        <v>6888030</v>
      </c>
      <c r="BX887" s="17">
        <v>0.99</v>
      </c>
    </row>
    <row r="888" spans="53:76">
      <c r="BA888" s="17">
        <v>885</v>
      </c>
      <c r="BB888" s="17">
        <v>112</v>
      </c>
      <c r="BC888" s="17">
        <v>1479</v>
      </c>
      <c r="BD888" s="17">
        <v>0.99</v>
      </c>
      <c r="BE888" s="17">
        <v>1</v>
      </c>
      <c r="BM888" s="20">
        <v>1</v>
      </c>
      <c r="BN888" s="20">
        <v>885</v>
      </c>
      <c r="BP888" s="17">
        <v>885</v>
      </c>
      <c r="BQ888" s="17" t="s">
        <v>2274</v>
      </c>
      <c r="BR888" s="17">
        <v>71</v>
      </c>
      <c r="BS888" s="17">
        <v>1</v>
      </c>
      <c r="BT888" s="17">
        <v>7</v>
      </c>
      <c r="BU888" s="17"/>
      <c r="BV888" s="17">
        <v>180793</v>
      </c>
      <c r="BW888" s="17">
        <v>5793959</v>
      </c>
      <c r="BX888" s="17">
        <v>0.99</v>
      </c>
    </row>
    <row r="889" spans="53:76">
      <c r="BA889" s="17">
        <v>886</v>
      </c>
      <c r="BB889" s="17">
        <v>112</v>
      </c>
      <c r="BC889" s="17">
        <v>1480</v>
      </c>
      <c r="BD889" s="17">
        <v>0.99</v>
      </c>
      <c r="BE889" s="17">
        <v>1</v>
      </c>
      <c r="BM889" s="20">
        <v>1</v>
      </c>
      <c r="BN889" s="20">
        <v>886</v>
      </c>
      <c r="BP889" s="17">
        <v>886</v>
      </c>
      <c r="BQ889" s="17" t="s">
        <v>2275</v>
      </c>
      <c r="BR889" s="17">
        <v>71</v>
      </c>
      <c r="BS889" s="17">
        <v>1</v>
      </c>
      <c r="BT889" s="17">
        <v>7</v>
      </c>
      <c r="BU889" s="17"/>
      <c r="BV889" s="17">
        <v>278125</v>
      </c>
      <c r="BW889" s="17">
        <v>9059416</v>
      </c>
      <c r="BX889" s="17">
        <v>0.99</v>
      </c>
    </row>
    <row r="890" spans="53:76">
      <c r="BA890" s="17">
        <v>887</v>
      </c>
      <c r="BB890" s="17">
        <v>112</v>
      </c>
      <c r="BC890" s="17">
        <v>1481</v>
      </c>
      <c r="BD890" s="17">
        <v>0.99</v>
      </c>
      <c r="BE890" s="17">
        <v>1</v>
      </c>
      <c r="BM890" s="20">
        <v>1</v>
      </c>
      <c r="BN890" s="20">
        <v>887</v>
      </c>
      <c r="BP890" s="17">
        <v>887</v>
      </c>
      <c r="BQ890" s="17" t="s">
        <v>2276</v>
      </c>
      <c r="BR890" s="17">
        <v>71</v>
      </c>
      <c r="BS890" s="17">
        <v>1</v>
      </c>
      <c r="BT890" s="17">
        <v>7</v>
      </c>
      <c r="BU890" s="17"/>
      <c r="BV890" s="17">
        <v>247379</v>
      </c>
      <c r="BW890" s="17">
        <v>8014346</v>
      </c>
      <c r="BX890" s="17">
        <v>0.99</v>
      </c>
    </row>
    <row r="891" spans="53:76">
      <c r="BA891" s="17">
        <v>888</v>
      </c>
      <c r="BB891" s="17">
        <v>112</v>
      </c>
      <c r="BC891" s="17">
        <v>1482</v>
      </c>
      <c r="BD891" s="17">
        <v>0.99</v>
      </c>
      <c r="BE891" s="17">
        <v>1</v>
      </c>
      <c r="BM891" s="20">
        <v>1</v>
      </c>
      <c r="BN891" s="20">
        <v>888</v>
      </c>
      <c r="BP891" s="17">
        <v>888</v>
      </c>
      <c r="BQ891" s="17" t="s">
        <v>576</v>
      </c>
      <c r="BR891" s="17">
        <v>71</v>
      </c>
      <c r="BS891" s="17">
        <v>1</v>
      </c>
      <c r="BT891" s="17">
        <v>7</v>
      </c>
      <c r="BU891" s="17"/>
      <c r="BV891" s="17">
        <v>157387</v>
      </c>
      <c r="BW891" s="17">
        <v>5243721</v>
      </c>
      <c r="BX891" s="17">
        <v>0.99</v>
      </c>
    </row>
    <row r="892" spans="53:76">
      <c r="BA892" s="17">
        <v>889</v>
      </c>
      <c r="BB892" s="17">
        <v>112</v>
      </c>
      <c r="BC892" s="17">
        <v>1483</v>
      </c>
      <c r="BD892" s="17">
        <v>0.99</v>
      </c>
      <c r="BE892" s="17">
        <v>1</v>
      </c>
      <c r="BM892" s="20">
        <v>1</v>
      </c>
      <c r="BN892" s="20">
        <v>889</v>
      </c>
      <c r="BP892" s="17">
        <v>889</v>
      </c>
      <c r="BQ892" s="17" t="s">
        <v>2277</v>
      </c>
      <c r="BR892" s="17">
        <v>71</v>
      </c>
      <c r="BS892" s="17">
        <v>1</v>
      </c>
      <c r="BT892" s="17">
        <v>7</v>
      </c>
      <c r="BU892" s="17"/>
      <c r="BV892" s="17">
        <v>232803</v>
      </c>
      <c r="BW892" s="17">
        <v>7592504</v>
      </c>
      <c r="BX892" s="17">
        <v>0.99</v>
      </c>
    </row>
    <row r="893" spans="53:76">
      <c r="BA893" s="17">
        <v>890</v>
      </c>
      <c r="BB893" s="17">
        <v>112</v>
      </c>
      <c r="BC893" s="17">
        <v>1484</v>
      </c>
      <c r="BD893" s="17">
        <v>0.99</v>
      </c>
      <c r="BE893" s="17">
        <v>1</v>
      </c>
      <c r="BM893" s="20">
        <v>1</v>
      </c>
      <c r="BN893" s="20">
        <v>890</v>
      </c>
      <c r="BP893" s="17">
        <v>890</v>
      </c>
      <c r="BQ893" s="17" t="s">
        <v>2278</v>
      </c>
      <c r="BR893" s="17">
        <v>71</v>
      </c>
      <c r="BS893" s="17">
        <v>1</v>
      </c>
      <c r="BT893" s="17">
        <v>7</v>
      </c>
      <c r="BU893" s="17"/>
      <c r="BV893" s="17">
        <v>290664</v>
      </c>
      <c r="BW893" s="17">
        <v>9391041</v>
      </c>
      <c r="BX893" s="17">
        <v>0.99</v>
      </c>
    </row>
    <row r="894" spans="53:76">
      <c r="BA894" s="17">
        <v>891</v>
      </c>
      <c r="BB894" s="17">
        <v>112</v>
      </c>
      <c r="BC894" s="17">
        <v>1485</v>
      </c>
      <c r="BD894" s="17">
        <v>0.99</v>
      </c>
      <c r="BE894" s="17">
        <v>1</v>
      </c>
      <c r="BM894" s="20">
        <v>1</v>
      </c>
      <c r="BN894" s="20">
        <v>891</v>
      </c>
      <c r="BP894" s="17">
        <v>891</v>
      </c>
      <c r="BQ894" s="17" t="s">
        <v>2279</v>
      </c>
      <c r="BR894" s="17">
        <v>72</v>
      </c>
      <c r="BS894" s="17">
        <v>1</v>
      </c>
      <c r="BT894" s="17">
        <v>6</v>
      </c>
      <c r="BU894" s="17" t="s">
        <v>2280</v>
      </c>
      <c r="BV894" s="17">
        <v>430733</v>
      </c>
      <c r="BW894" s="17">
        <v>14115792</v>
      </c>
      <c r="BX894" s="17">
        <v>0.99</v>
      </c>
    </row>
    <row r="895" spans="53:76">
      <c r="BA895" s="17">
        <v>892</v>
      </c>
      <c r="BB895" s="17">
        <v>112</v>
      </c>
      <c r="BC895" s="17">
        <v>1486</v>
      </c>
      <c r="BD895" s="17">
        <v>0.99</v>
      </c>
      <c r="BE895" s="17">
        <v>1</v>
      </c>
      <c r="BM895" s="20">
        <v>1</v>
      </c>
      <c r="BN895" s="20">
        <v>892</v>
      </c>
      <c r="BP895" s="17">
        <v>892</v>
      </c>
      <c r="BQ895" s="17" t="s">
        <v>2281</v>
      </c>
      <c r="BR895" s="17">
        <v>72</v>
      </c>
      <c r="BS895" s="17">
        <v>1</v>
      </c>
      <c r="BT895" s="17">
        <v>6</v>
      </c>
      <c r="BU895" s="17" t="s">
        <v>2282</v>
      </c>
      <c r="BV895" s="17">
        <v>163552</v>
      </c>
      <c r="BW895" s="17">
        <v>5322942</v>
      </c>
      <c r="BX895" s="17">
        <v>0.99</v>
      </c>
    </row>
    <row r="896" spans="53:76">
      <c r="BA896" s="17">
        <v>893</v>
      </c>
      <c r="BB896" s="17">
        <v>112</v>
      </c>
      <c r="BC896" s="17">
        <v>1487</v>
      </c>
      <c r="BD896" s="17">
        <v>0.99</v>
      </c>
      <c r="BE896" s="17">
        <v>1</v>
      </c>
      <c r="BM896" s="20">
        <v>1</v>
      </c>
      <c r="BN896" s="20">
        <v>893</v>
      </c>
      <c r="BP896" s="17">
        <v>893</v>
      </c>
      <c r="BQ896" s="17" t="s">
        <v>2283</v>
      </c>
      <c r="BR896" s="17">
        <v>72</v>
      </c>
      <c r="BS896" s="17">
        <v>1</v>
      </c>
      <c r="BT896" s="17">
        <v>6</v>
      </c>
      <c r="BU896" s="17" t="s">
        <v>2284</v>
      </c>
      <c r="BV896" s="17">
        <v>174576</v>
      </c>
      <c r="BW896" s="17">
        <v>5725684</v>
      </c>
      <c r="BX896" s="17">
        <v>0.99</v>
      </c>
    </row>
    <row r="897" spans="53:76">
      <c r="BA897" s="17">
        <v>894</v>
      </c>
      <c r="BB897" s="17">
        <v>112</v>
      </c>
      <c r="BC897" s="17">
        <v>1488</v>
      </c>
      <c r="BD897" s="17">
        <v>0.99</v>
      </c>
      <c r="BE897" s="17">
        <v>1</v>
      </c>
      <c r="BM897" s="20">
        <v>1</v>
      </c>
      <c r="BN897" s="20">
        <v>894</v>
      </c>
      <c r="BP897" s="17">
        <v>894</v>
      </c>
      <c r="BQ897" s="17" t="s">
        <v>2285</v>
      </c>
      <c r="BR897" s="17">
        <v>72</v>
      </c>
      <c r="BS897" s="17">
        <v>1</v>
      </c>
      <c r="BT897" s="17">
        <v>6</v>
      </c>
      <c r="BU897" s="17" t="s">
        <v>2284</v>
      </c>
      <c r="BV897" s="17">
        <v>252891</v>
      </c>
      <c r="BW897" s="17">
        <v>8225889</v>
      </c>
      <c r="BX897" s="17">
        <v>0.99</v>
      </c>
    </row>
    <row r="898" spans="53:76">
      <c r="BA898" s="17">
        <v>895</v>
      </c>
      <c r="BB898" s="17">
        <v>112</v>
      </c>
      <c r="BC898" s="17">
        <v>1489</v>
      </c>
      <c r="BD898" s="17">
        <v>0.99</v>
      </c>
      <c r="BE898" s="17">
        <v>1</v>
      </c>
      <c r="BM898" s="20">
        <v>1</v>
      </c>
      <c r="BN898" s="20">
        <v>895</v>
      </c>
      <c r="BP898" s="17">
        <v>895</v>
      </c>
      <c r="BQ898" s="17" t="s">
        <v>2286</v>
      </c>
      <c r="BR898" s="17">
        <v>72</v>
      </c>
      <c r="BS898" s="17">
        <v>1</v>
      </c>
      <c r="BT898" s="17">
        <v>6</v>
      </c>
      <c r="BU898" s="17" t="s">
        <v>2287</v>
      </c>
      <c r="BV898" s="17">
        <v>253335</v>
      </c>
      <c r="BW898" s="17">
        <v>8273540</v>
      </c>
      <c r="BX898" s="17">
        <v>0.99</v>
      </c>
    </row>
    <row r="899" spans="53:76">
      <c r="BA899" s="17">
        <v>896</v>
      </c>
      <c r="BB899" s="17">
        <v>112</v>
      </c>
      <c r="BC899" s="17">
        <v>1490</v>
      </c>
      <c r="BD899" s="17">
        <v>0.99</v>
      </c>
      <c r="BE899" s="17">
        <v>1</v>
      </c>
      <c r="BM899" s="20">
        <v>1</v>
      </c>
      <c r="BN899" s="20">
        <v>896</v>
      </c>
      <c r="BP899" s="17">
        <v>896</v>
      </c>
      <c r="BQ899" s="17" t="s">
        <v>2288</v>
      </c>
      <c r="BR899" s="17">
        <v>72</v>
      </c>
      <c r="BS899" s="17">
        <v>1</v>
      </c>
      <c r="BT899" s="17">
        <v>6</v>
      </c>
      <c r="BU899" s="17" t="s">
        <v>2289</v>
      </c>
      <c r="BV899" s="17">
        <v>167810</v>
      </c>
      <c r="BW899" s="17">
        <v>5489787</v>
      </c>
      <c r="BX899" s="17">
        <v>0.99</v>
      </c>
    </row>
    <row r="900" spans="53:76">
      <c r="BA900" s="17">
        <v>897</v>
      </c>
      <c r="BB900" s="17">
        <v>112</v>
      </c>
      <c r="BC900" s="17">
        <v>1491</v>
      </c>
      <c r="BD900" s="17">
        <v>0.99</v>
      </c>
      <c r="BE900" s="17">
        <v>1</v>
      </c>
      <c r="BM900" s="20">
        <v>1</v>
      </c>
      <c r="BN900" s="20">
        <v>897</v>
      </c>
      <c r="BP900" s="17">
        <v>897</v>
      </c>
      <c r="BQ900" s="17" t="s">
        <v>2290</v>
      </c>
      <c r="BR900" s="17">
        <v>72</v>
      </c>
      <c r="BS900" s="17">
        <v>1</v>
      </c>
      <c r="BT900" s="17">
        <v>6</v>
      </c>
      <c r="BU900" s="17" t="s">
        <v>2284</v>
      </c>
      <c r="BV900" s="17">
        <v>301583</v>
      </c>
      <c r="BW900" s="17">
        <v>9872606</v>
      </c>
      <c r="BX900" s="17">
        <v>0.99</v>
      </c>
    </row>
    <row r="901" spans="53:76">
      <c r="BA901" s="17">
        <v>898</v>
      </c>
      <c r="BB901" s="17">
        <v>112</v>
      </c>
      <c r="BC901" s="17">
        <v>1492</v>
      </c>
      <c r="BD901" s="17">
        <v>0.99</v>
      </c>
      <c r="BE901" s="17">
        <v>1</v>
      </c>
      <c r="BM901" s="20">
        <v>1</v>
      </c>
      <c r="BN901" s="20">
        <v>898</v>
      </c>
      <c r="BP901" s="17">
        <v>898</v>
      </c>
      <c r="BQ901" s="17" t="s">
        <v>2291</v>
      </c>
      <c r="BR901" s="17">
        <v>72</v>
      </c>
      <c r="BS901" s="17">
        <v>1</v>
      </c>
      <c r="BT901" s="17">
        <v>6</v>
      </c>
      <c r="BU901" s="17" t="s">
        <v>2292</v>
      </c>
      <c r="BV901" s="17">
        <v>304744</v>
      </c>
      <c r="BW901" s="17">
        <v>9946681</v>
      </c>
      <c r="BX901" s="17">
        <v>0.99</v>
      </c>
    </row>
    <row r="902" spans="53:76">
      <c r="BA902" s="17">
        <v>899</v>
      </c>
      <c r="BB902" s="17">
        <v>112</v>
      </c>
      <c r="BC902" s="17">
        <v>1493</v>
      </c>
      <c r="BD902" s="17">
        <v>0.99</v>
      </c>
      <c r="BE902" s="17">
        <v>1</v>
      </c>
      <c r="BM902" s="20">
        <v>1</v>
      </c>
      <c r="BN902" s="20">
        <v>899</v>
      </c>
      <c r="BP902" s="17">
        <v>899</v>
      </c>
      <c r="BQ902" s="17" t="s">
        <v>2293</v>
      </c>
      <c r="BR902" s="17">
        <v>72</v>
      </c>
      <c r="BS902" s="17">
        <v>1</v>
      </c>
      <c r="BT902" s="17">
        <v>6</v>
      </c>
      <c r="BU902" s="17" t="s">
        <v>2294</v>
      </c>
      <c r="BV902" s="17">
        <v>215928</v>
      </c>
      <c r="BW902" s="17">
        <v>7138399</v>
      </c>
      <c r="BX902" s="17">
        <v>0.99</v>
      </c>
    </row>
    <row r="903" spans="53:76">
      <c r="BA903" s="17">
        <v>900</v>
      </c>
      <c r="BB903" s="17">
        <v>112</v>
      </c>
      <c r="BC903" s="17">
        <v>1494</v>
      </c>
      <c r="BD903" s="17">
        <v>0.99</v>
      </c>
      <c r="BE903" s="17">
        <v>1</v>
      </c>
      <c r="BM903" s="20">
        <v>1</v>
      </c>
      <c r="BN903" s="20">
        <v>900</v>
      </c>
      <c r="BP903" s="17">
        <v>900</v>
      </c>
      <c r="BQ903" s="17" t="s">
        <v>2295</v>
      </c>
      <c r="BR903" s="17">
        <v>72</v>
      </c>
      <c r="BS903" s="17">
        <v>1</v>
      </c>
      <c r="BT903" s="17">
        <v>6</v>
      </c>
      <c r="BU903" s="17" t="s">
        <v>2296</v>
      </c>
      <c r="BV903" s="17">
        <v>263862</v>
      </c>
      <c r="BW903" s="17">
        <v>8738973</v>
      </c>
      <c r="BX903" s="17">
        <v>0.99</v>
      </c>
    </row>
    <row r="904" spans="53:76">
      <c r="BA904" s="17">
        <v>901</v>
      </c>
      <c r="BB904" s="17">
        <v>112</v>
      </c>
      <c r="BC904" s="17">
        <v>1495</v>
      </c>
      <c r="BD904" s="17">
        <v>0.99</v>
      </c>
      <c r="BE904" s="17">
        <v>1</v>
      </c>
      <c r="BM904" s="20">
        <v>1</v>
      </c>
      <c r="BN904" s="20">
        <v>901</v>
      </c>
      <c r="BP904" s="17">
        <v>901</v>
      </c>
      <c r="BQ904" s="17" t="s">
        <v>2297</v>
      </c>
      <c r="BR904" s="17">
        <v>72</v>
      </c>
      <c r="BS904" s="17">
        <v>1</v>
      </c>
      <c r="BT904" s="17">
        <v>6</v>
      </c>
      <c r="BU904" s="17" t="s">
        <v>2298</v>
      </c>
      <c r="BV904" s="17">
        <v>191320</v>
      </c>
      <c r="BW904" s="17">
        <v>6460941</v>
      </c>
      <c r="BX904" s="17">
        <v>0.99</v>
      </c>
    </row>
    <row r="905" spans="53:76">
      <c r="BA905" s="17">
        <v>902</v>
      </c>
      <c r="BB905" s="17">
        <v>113</v>
      </c>
      <c r="BC905" s="17">
        <v>2762</v>
      </c>
      <c r="BD905" s="17">
        <v>0.99</v>
      </c>
      <c r="BE905" s="17">
        <v>1</v>
      </c>
      <c r="BM905" s="20">
        <v>1</v>
      </c>
      <c r="BN905" s="20">
        <v>902</v>
      </c>
      <c r="BP905" s="17">
        <v>902</v>
      </c>
      <c r="BQ905" s="17" t="s">
        <v>2299</v>
      </c>
      <c r="BR905" s="17">
        <v>72</v>
      </c>
      <c r="BS905" s="17">
        <v>1</v>
      </c>
      <c r="BT905" s="17">
        <v>6</v>
      </c>
      <c r="BU905" s="17" t="s">
        <v>2300</v>
      </c>
      <c r="BV905" s="17">
        <v>208143</v>
      </c>
      <c r="BW905" s="17">
        <v>6896288</v>
      </c>
      <c r="BX905" s="17">
        <v>0.99</v>
      </c>
    </row>
    <row r="906" spans="53:76">
      <c r="BA906" s="17">
        <v>903</v>
      </c>
      <c r="BB906" s="17">
        <v>113</v>
      </c>
      <c r="BC906" s="17">
        <v>2383</v>
      </c>
      <c r="BD906" s="17">
        <v>0.99</v>
      </c>
      <c r="BE906" s="17">
        <v>1</v>
      </c>
      <c r="BM906" s="20">
        <v>1</v>
      </c>
      <c r="BN906" s="20">
        <v>903</v>
      </c>
      <c r="BP906" s="17">
        <v>903</v>
      </c>
      <c r="BQ906" s="17" t="s">
        <v>2301</v>
      </c>
      <c r="BR906" s="17">
        <v>72</v>
      </c>
      <c r="BS906" s="17">
        <v>1</v>
      </c>
      <c r="BT906" s="17">
        <v>6</v>
      </c>
      <c r="BU906" s="17" t="s">
        <v>2302</v>
      </c>
      <c r="BV906" s="17">
        <v>231732</v>
      </c>
      <c r="BW906" s="17">
        <v>7774207</v>
      </c>
      <c r="BX906" s="17">
        <v>0.99</v>
      </c>
    </row>
    <row r="907" spans="53:76">
      <c r="BA907" s="17">
        <v>904</v>
      </c>
      <c r="BB907" s="17">
        <v>113</v>
      </c>
      <c r="BC907" s="17">
        <v>2662</v>
      </c>
      <c r="BD907" s="17">
        <v>0.99</v>
      </c>
      <c r="BE907" s="17">
        <v>1</v>
      </c>
      <c r="BM907" s="20">
        <v>1</v>
      </c>
      <c r="BN907" s="20">
        <v>904</v>
      </c>
      <c r="BP907" s="17">
        <v>904</v>
      </c>
      <c r="BQ907" s="17" t="s">
        <v>2303</v>
      </c>
      <c r="BR907" s="17">
        <v>72</v>
      </c>
      <c r="BS907" s="17">
        <v>1</v>
      </c>
      <c r="BT907" s="17">
        <v>6</v>
      </c>
      <c r="BU907" s="17" t="s">
        <v>2304</v>
      </c>
      <c r="BV907" s="17">
        <v>264411</v>
      </c>
      <c r="BW907" s="17">
        <v>8758819</v>
      </c>
      <c r="BX907" s="17">
        <v>0.99</v>
      </c>
    </row>
    <row r="908" spans="53:76">
      <c r="BA908" s="17">
        <v>905</v>
      </c>
      <c r="BB908" s="17">
        <v>113</v>
      </c>
      <c r="BC908" s="17">
        <v>2693</v>
      </c>
      <c r="BD908" s="17">
        <v>0.99</v>
      </c>
      <c r="BE908" s="17">
        <v>1</v>
      </c>
      <c r="BM908" s="20">
        <v>1</v>
      </c>
      <c r="BN908" s="20">
        <v>905</v>
      </c>
      <c r="BP908" s="17">
        <v>905</v>
      </c>
      <c r="BQ908" s="17" t="s">
        <v>2305</v>
      </c>
      <c r="BR908" s="17">
        <v>72</v>
      </c>
      <c r="BS908" s="17">
        <v>1</v>
      </c>
      <c r="BT908" s="17">
        <v>6</v>
      </c>
      <c r="BU908" s="17" t="s">
        <v>2292</v>
      </c>
      <c r="BV908" s="17">
        <v>221387</v>
      </c>
      <c r="BW908" s="17">
        <v>7326923</v>
      </c>
      <c r="BX908" s="17">
        <v>0.99</v>
      </c>
    </row>
    <row r="909" spans="53:76">
      <c r="BA909" s="17">
        <v>906</v>
      </c>
      <c r="BB909" s="17">
        <v>113</v>
      </c>
      <c r="BC909" s="17">
        <v>1657</v>
      </c>
      <c r="BD909" s="17">
        <v>0.99</v>
      </c>
      <c r="BE909" s="17">
        <v>1</v>
      </c>
      <c r="BM909" s="20">
        <v>1</v>
      </c>
      <c r="BN909" s="20">
        <v>906</v>
      </c>
      <c r="BP909" s="17">
        <v>906</v>
      </c>
      <c r="BQ909" s="17" t="s">
        <v>2306</v>
      </c>
      <c r="BR909" s="17">
        <v>72</v>
      </c>
      <c r="BS909" s="17">
        <v>1</v>
      </c>
      <c r="BT909" s="17">
        <v>6</v>
      </c>
      <c r="BU909" s="17" t="s">
        <v>2292</v>
      </c>
      <c r="BV909" s="17">
        <v>297064</v>
      </c>
      <c r="BW909" s="17">
        <v>9742568</v>
      </c>
      <c r="BX909" s="17">
        <v>0.99</v>
      </c>
    </row>
    <row r="910" spans="53:76">
      <c r="BA910" s="17">
        <v>907</v>
      </c>
      <c r="BB910" s="17">
        <v>113</v>
      </c>
      <c r="BC910" s="17">
        <v>577</v>
      </c>
      <c r="BD910" s="17">
        <v>0.99</v>
      </c>
      <c r="BE910" s="17">
        <v>1</v>
      </c>
      <c r="BM910" s="20">
        <v>1</v>
      </c>
      <c r="BN910" s="20">
        <v>907</v>
      </c>
      <c r="BP910" s="17">
        <v>907</v>
      </c>
      <c r="BQ910" s="17" t="s">
        <v>2307</v>
      </c>
      <c r="BR910" s="17">
        <v>72</v>
      </c>
      <c r="BS910" s="17">
        <v>1</v>
      </c>
      <c r="BT910" s="17">
        <v>6</v>
      </c>
      <c r="BU910" s="17" t="s">
        <v>2308</v>
      </c>
      <c r="BV910" s="17">
        <v>180401</v>
      </c>
      <c r="BW910" s="17">
        <v>6006154</v>
      </c>
      <c r="BX910" s="17">
        <v>0.99</v>
      </c>
    </row>
    <row r="911" spans="53:76">
      <c r="BA911" s="17">
        <v>908</v>
      </c>
      <c r="BB911" s="17">
        <v>113</v>
      </c>
      <c r="BC911" s="17">
        <v>1034</v>
      </c>
      <c r="BD911" s="17">
        <v>0.99</v>
      </c>
      <c r="BE911" s="17">
        <v>1</v>
      </c>
      <c r="BM911" s="20">
        <v>1</v>
      </c>
      <c r="BN911" s="20">
        <v>908</v>
      </c>
      <c r="BP911" s="17">
        <v>908</v>
      </c>
      <c r="BQ911" s="17" t="s">
        <v>2309</v>
      </c>
      <c r="BR911" s="17">
        <v>72</v>
      </c>
      <c r="BS911" s="17">
        <v>1</v>
      </c>
      <c r="BT911" s="17">
        <v>6</v>
      </c>
      <c r="BU911" s="17" t="s">
        <v>2292</v>
      </c>
      <c r="BV911" s="17">
        <v>249730</v>
      </c>
      <c r="BW911" s="17">
        <v>8271980</v>
      </c>
      <c r="BX911" s="17">
        <v>0.99</v>
      </c>
    </row>
    <row r="912" spans="53:76">
      <c r="BA912" s="17">
        <v>909</v>
      </c>
      <c r="BB912" s="17">
        <v>113</v>
      </c>
      <c r="BC912" s="17">
        <v>134</v>
      </c>
      <c r="BD912" s="17">
        <v>0.99</v>
      </c>
      <c r="BE912" s="17">
        <v>1</v>
      </c>
      <c r="BM912" s="20">
        <v>1</v>
      </c>
      <c r="BN912" s="20">
        <v>909</v>
      </c>
      <c r="BP912" s="17">
        <v>909</v>
      </c>
      <c r="BQ912" s="17" t="s">
        <v>2310</v>
      </c>
      <c r="BR912" s="17">
        <v>73</v>
      </c>
      <c r="BS912" s="17">
        <v>1</v>
      </c>
      <c r="BT912" s="17">
        <v>6</v>
      </c>
      <c r="BU912" s="17" t="s">
        <v>848</v>
      </c>
      <c r="BV912" s="17">
        <v>193515</v>
      </c>
      <c r="BW912" s="17">
        <v>6475042</v>
      </c>
      <c r="BX912" s="17">
        <v>0.99</v>
      </c>
    </row>
    <row r="913" spans="53:76">
      <c r="BA913" s="17">
        <v>910</v>
      </c>
      <c r="BB913" s="17">
        <v>113</v>
      </c>
      <c r="BC913" s="17">
        <v>1473</v>
      </c>
      <c r="BD913" s="17">
        <v>0.99</v>
      </c>
      <c r="BE913" s="17">
        <v>1</v>
      </c>
      <c r="BM913" s="20">
        <v>1</v>
      </c>
      <c r="BN913" s="20">
        <v>910</v>
      </c>
      <c r="BP913" s="17">
        <v>910</v>
      </c>
      <c r="BQ913" s="17" t="s">
        <v>2070</v>
      </c>
      <c r="BR913" s="17">
        <v>73</v>
      </c>
      <c r="BS913" s="17">
        <v>1</v>
      </c>
      <c r="BT913" s="17">
        <v>6</v>
      </c>
      <c r="BU913" s="17" t="s">
        <v>2311</v>
      </c>
      <c r="BV913" s="17">
        <v>224339</v>
      </c>
      <c r="BW913" s="17">
        <v>7456807</v>
      </c>
      <c r="BX913" s="17">
        <v>0.99</v>
      </c>
    </row>
    <row r="914" spans="53:76">
      <c r="BA914" s="17">
        <v>911</v>
      </c>
      <c r="BB914" s="17">
        <v>113</v>
      </c>
      <c r="BC914" s="17">
        <v>3087</v>
      </c>
      <c r="BD914" s="17">
        <v>0.99</v>
      </c>
      <c r="BE914" s="17">
        <v>1</v>
      </c>
      <c r="BM914" s="20">
        <v>1</v>
      </c>
      <c r="BN914" s="20">
        <v>911</v>
      </c>
      <c r="BP914" s="17">
        <v>911</v>
      </c>
      <c r="BQ914" s="17" t="s">
        <v>2312</v>
      </c>
      <c r="BR914" s="17">
        <v>73</v>
      </c>
      <c r="BS914" s="17">
        <v>1</v>
      </c>
      <c r="BT914" s="17">
        <v>6</v>
      </c>
      <c r="BU914" s="17" t="s">
        <v>2313</v>
      </c>
      <c r="BV914" s="17">
        <v>196466</v>
      </c>
      <c r="BW914" s="17">
        <v>6543487</v>
      </c>
      <c r="BX914" s="17">
        <v>0.99</v>
      </c>
    </row>
    <row r="915" spans="53:76">
      <c r="BA915" s="17">
        <v>912</v>
      </c>
      <c r="BB915" s="17">
        <v>114</v>
      </c>
      <c r="BC915" s="17">
        <v>1479</v>
      </c>
      <c r="BD915" s="17">
        <v>0.99</v>
      </c>
      <c r="BE915" s="17">
        <v>1</v>
      </c>
      <c r="BM915" s="20">
        <v>1</v>
      </c>
      <c r="BN915" s="20">
        <v>912</v>
      </c>
      <c r="BP915" s="17">
        <v>912</v>
      </c>
      <c r="BQ915" s="17" t="s">
        <v>2314</v>
      </c>
      <c r="BR915" s="17">
        <v>73</v>
      </c>
      <c r="BS915" s="17">
        <v>1</v>
      </c>
      <c r="BT915" s="17">
        <v>6</v>
      </c>
      <c r="BU915" s="17" t="s">
        <v>2315</v>
      </c>
      <c r="BV915" s="17">
        <v>274729</v>
      </c>
      <c r="BW915" s="17">
        <v>9032835</v>
      </c>
      <c r="BX915" s="17">
        <v>0.99</v>
      </c>
    </row>
    <row r="916" spans="53:76">
      <c r="BA916" s="17">
        <v>913</v>
      </c>
      <c r="BB916" s="17">
        <v>114</v>
      </c>
      <c r="BC916" s="17">
        <v>1480</v>
      </c>
      <c r="BD916" s="17">
        <v>0.99</v>
      </c>
      <c r="BE916" s="17">
        <v>1</v>
      </c>
      <c r="BM916" s="20">
        <v>1</v>
      </c>
      <c r="BN916" s="20">
        <v>913</v>
      </c>
      <c r="BP916" s="17">
        <v>913</v>
      </c>
      <c r="BQ916" s="17" t="s">
        <v>2316</v>
      </c>
      <c r="BR916" s="17">
        <v>73</v>
      </c>
      <c r="BS916" s="17">
        <v>1</v>
      </c>
      <c r="BT916" s="17">
        <v>6</v>
      </c>
      <c r="BU916" s="17" t="s">
        <v>848</v>
      </c>
      <c r="BV916" s="17">
        <v>328724</v>
      </c>
      <c r="BW916" s="17">
        <v>10894406</v>
      </c>
      <c r="BX916" s="17">
        <v>0.99</v>
      </c>
    </row>
    <row r="917" ht="28.8" spans="53:76">
      <c r="BA917" s="17">
        <v>914</v>
      </c>
      <c r="BB917" s="17">
        <v>114</v>
      </c>
      <c r="BC917" s="17">
        <v>1481</v>
      </c>
      <c r="BD917" s="17">
        <v>0.99</v>
      </c>
      <c r="BE917" s="17">
        <v>1</v>
      </c>
      <c r="BM917" s="20">
        <v>1</v>
      </c>
      <c r="BN917" s="20">
        <v>914</v>
      </c>
      <c r="BP917" s="17">
        <v>914</v>
      </c>
      <c r="BQ917" s="17" t="s">
        <v>2317</v>
      </c>
      <c r="BR917" s="17">
        <v>73</v>
      </c>
      <c r="BS917" s="17">
        <v>1</v>
      </c>
      <c r="BT917" s="17">
        <v>6</v>
      </c>
      <c r="BU917" s="17" t="s">
        <v>2318</v>
      </c>
      <c r="BV917" s="17">
        <v>231836</v>
      </c>
      <c r="BW917" s="17">
        <v>7669922</v>
      </c>
      <c r="BX917" s="17">
        <v>0.99</v>
      </c>
    </row>
    <row r="918" spans="53:76">
      <c r="BA918" s="17">
        <v>915</v>
      </c>
      <c r="BB918" s="17">
        <v>114</v>
      </c>
      <c r="BC918" s="17">
        <v>1482</v>
      </c>
      <c r="BD918" s="17">
        <v>0.99</v>
      </c>
      <c r="BE918" s="17">
        <v>1</v>
      </c>
      <c r="BM918" s="20">
        <v>1</v>
      </c>
      <c r="BN918" s="20">
        <v>915</v>
      </c>
      <c r="BP918" s="17">
        <v>915</v>
      </c>
      <c r="BQ918" s="17" t="s">
        <v>2279</v>
      </c>
      <c r="BR918" s="17">
        <v>73</v>
      </c>
      <c r="BS918" s="17">
        <v>1</v>
      </c>
      <c r="BT918" s="17">
        <v>6</v>
      </c>
      <c r="BU918" s="17" t="s">
        <v>2319</v>
      </c>
      <c r="BV918" s="17">
        <v>285387</v>
      </c>
      <c r="BW918" s="17">
        <v>9490542</v>
      </c>
      <c r="BX918" s="17">
        <v>0.99</v>
      </c>
    </row>
    <row r="919" spans="53:76">
      <c r="BA919" s="17">
        <v>916</v>
      </c>
      <c r="BB919" s="17">
        <v>114</v>
      </c>
      <c r="BC919" s="17">
        <v>1483</v>
      </c>
      <c r="BD919" s="17">
        <v>0.99</v>
      </c>
      <c r="BE919" s="17">
        <v>1</v>
      </c>
      <c r="BM919" s="20">
        <v>1</v>
      </c>
      <c r="BN919" s="20">
        <v>916</v>
      </c>
      <c r="BP919" s="17">
        <v>916</v>
      </c>
      <c r="BQ919" s="17" t="s">
        <v>2320</v>
      </c>
      <c r="BR919" s="17">
        <v>73</v>
      </c>
      <c r="BS919" s="17">
        <v>1</v>
      </c>
      <c r="BT919" s="17">
        <v>6</v>
      </c>
      <c r="BU919" s="17" t="s">
        <v>2321</v>
      </c>
      <c r="BV919" s="17">
        <v>378984</v>
      </c>
      <c r="BW919" s="17">
        <v>12536275</v>
      </c>
      <c r="BX919" s="17">
        <v>0.99</v>
      </c>
    </row>
    <row r="920" spans="53:76">
      <c r="BA920" s="17">
        <v>917</v>
      </c>
      <c r="BB920" s="17">
        <v>114</v>
      </c>
      <c r="BC920" s="17">
        <v>1484</v>
      </c>
      <c r="BD920" s="17">
        <v>0.99</v>
      </c>
      <c r="BE920" s="17">
        <v>1</v>
      </c>
      <c r="BM920" s="20">
        <v>1</v>
      </c>
      <c r="BN920" s="20">
        <v>917</v>
      </c>
      <c r="BP920" s="17">
        <v>917</v>
      </c>
      <c r="BQ920" s="17" t="s">
        <v>2322</v>
      </c>
      <c r="BR920" s="17">
        <v>73</v>
      </c>
      <c r="BS920" s="17">
        <v>1</v>
      </c>
      <c r="BT920" s="17">
        <v>6</v>
      </c>
      <c r="BU920" s="17" t="s">
        <v>2323</v>
      </c>
      <c r="BV920" s="17">
        <v>226429</v>
      </c>
      <c r="BW920" s="17">
        <v>7435192</v>
      </c>
      <c r="BX920" s="17">
        <v>0.99</v>
      </c>
    </row>
    <row r="921" spans="53:76">
      <c r="BA921" s="17">
        <v>918</v>
      </c>
      <c r="BB921" s="17">
        <v>114</v>
      </c>
      <c r="BC921" s="17">
        <v>1485</v>
      </c>
      <c r="BD921" s="17">
        <v>0.99</v>
      </c>
      <c r="BE921" s="17">
        <v>1</v>
      </c>
      <c r="BM921" s="20">
        <v>1</v>
      </c>
      <c r="BN921" s="20">
        <v>918</v>
      </c>
      <c r="BP921" s="17">
        <v>918</v>
      </c>
      <c r="BQ921" s="17" t="s">
        <v>2324</v>
      </c>
      <c r="BR921" s="17">
        <v>73</v>
      </c>
      <c r="BS921" s="17">
        <v>1</v>
      </c>
      <c r="BT921" s="17">
        <v>6</v>
      </c>
      <c r="BU921" s="17" t="s">
        <v>1710</v>
      </c>
      <c r="BV921" s="17">
        <v>222406</v>
      </c>
      <c r="BW921" s="17">
        <v>7412975</v>
      </c>
      <c r="BX921" s="17">
        <v>0.99</v>
      </c>
    </row>
    <row r="922" spans="53:76">
      <c r="BA922" s="17">
        <v>919</v>
      </c>
      <c r="BB922" s="17">
        <v>114</v>
      </c>
      <c r="BC922" s="17">
        <v>1486</v>
      </c>
      <c r="BD922" s="17">
        <v>0.99</v>
      </c>
      <c r="BE922" s="17">
        <v>1</v>
      </c>
      <c r="BM922" s="20">
        <v>1</v>
      </c>
      <c r="BN922" s="20">
        <v>919</v>
      </c>
      <c r="BP922" s="17">
        <v>919</v>
      </c>
      <c r="BQ922" s="17" t="s">
        <v>2325</v>
      </c>
      <c r="BR922" s="17">
        <v>73</v>
      </c>
      <c r="BS922" s="17">
        <v>1</v>
      </c>
      <c r="BT922" s="17">
        <v>6</v>
      </c>
      <c r="BU922" s="17" t="s">
        <v>2326</v>
      </c>
      <c r="BV922" s="17">
        <v>203363</v>
      </c>
      <c r="BW922" s="17">
        <v>6724021</v>
      </c>
      <c r="BX922" s="17">
        <v>0.99</v>
      </c>
    </row>
    <row r="923" spans="53:76">
      <c r="BA923" s="17">
        <v>920</v>
      </c>
      <c r="BB923" s="17">
        <v>114</v>
      </c>
      <c r="BC923" s="17">
        <v>1487</v>
      </c>
      <c r="BD923" s="17">
        <v>0.99</v>
      </c>
      <c r="BE923" s="17">
        <v>1</v>
      </c>
      <c r="BM923" s="20">
        <v>1</v>
      </c>
      <c r="BN923" s="20">
        <v>920</v>
      </c>
      <c r="BP923" s="17">
        <v>920</v>
      </c>
      <c r="BQ923" s="17" t="s">
        <v>2327</v>
      </c>
      <c r="BR923" s="17">
        <v>73</v>
      </c>
      <c r="BS923" s="17">
        <v>1</v>
      </c>
      <c r="BT923" s="17">
        <v>6</v>
      </c>
      <c r="BU923" s="17" t="s">
        <v>2323</v>
      </c>
      <c r="BV923" s="17">
        <v>216528</v>
      </c>
      <c r="BW923" s="17">
        <v>7096781</v>
      </c>
      <c r="BX923" s="17">
        <v>0.99</v>
      </c>
    </row>
    <row r="924" spans="53:76">
      <c r="BA924" s="17">
        <v>921</v>
      </c>
      <c r="BB924" s="17">
        <v>114</v>
      </c>
      <c r="BC924" s="17">
        <v>1488</v>
      </c>
      <c r="BD924" s="17">
        <v>0.99</v>
      </c>
      <c r="BE924" s="17">
        <v>1</v>
      </c>
      <c r="BM924" s="20">
        <v>1</v>
      </c>
      <c r="BN924" s="20">
        <v>921</v>
      </c>
      <c r="BP924" s="17">
        <v>921</v>
      </c>
      <c r="BQ924" s="17" t="s">
        <v>2328</v>
      </c>
      <c r="BR924" s="17">
        <v>73</v>
      </c>
      <c r="BS924" s="17">
        <v>1</v>
      </c>
      <c r="BT924" s="17">
        <v>6</v>
      </c>
      <c r="BU924" s="17" t="s">
        <v>2329</v>
      </c>
      <c r="BV924" s="17">
        <v>472920</v>
      </c>
      <c r="BW924" s="17">
        <v>15780747</v>
      </c>
      <c r="BX924" s="17">
        <v>0.99</v>
      </c>
    </row>
    <row r="925" spans="53:76">
      <c r="BA925" s="17">
        <v>922</v>
      </c>
      <c r="BB925" s="17">
        <v>114</v>
      </c>
      <c r="BC925" s="17">
        <v>1489</v>
      </c>
      <c r="BD925" s="17">
        <v>0.99</v>
      </c>
      <c r="BE925" s="17">
        <v>1</v>
      </c>
      <c r="BM925" s="20">
        <v>1</v>
      </c>
      <c r="BN925" s="20">
        <v>922</v>
      </c>
      <c r="BP925" s="17">
        <v>922</v>
      </c>
      <c r="BQ925" s="17" t="s">
        <v>2330</v>
      </c>
      <c r="BR925" s="17">
        <v>73</v>
      </c>
      <c r="BS925" s="17">
        <v>1</v>
      </c>
      <c r="BT925" s="17">
        <v>6</v>
      </c>
      <c r="BU925" s="17" t="s">
        <v>2331</v>
      </c>
      <c r="BV925" s="17">
        <v>251768</v>
      </c>
      <c r="BW925" s="17">
        <v>8407355</v>
      </c>
      <c r="BX925" s="17">
        <v>0.99</v>
      </c>
    </row>
    <row r="926" spans="53:76">
      <c r="BA926" s="17">
        <v>923</v>
      </c>
      <c r="BB926" s="17">
        <v>114</v>
      </c>
      <c r="BC926" s="17">
        <v>1490</v>
      </c>
      <c r="BD926" s="17">
        <v>0.99</v>
      </c>
      <c r="BE926" s="17">
        <v>1</v>
      </c>
      <c r="BM926" s="20">
        <v>1</v>
      </c>
      <c r="BN926" s="20">
        <v>923</v>
      </c>
      <c r="BP926" s="17">
        <v>923</v>
      </c>
      <c r="BQ926" s="17" t="s">
        <v>2332</v>
      </c>
      <c r="BR926" s="17">
        <v>74</v>
      </c>
      <c r="BS926" s="17">
        <v>1</v>
      </c>
      <c r="BT926" s="17">
        <v>4</v>
      </c>
      <c r="BU926" s="17" t="s">
        <v>2333</v>
      </c>
      <c r="BV926" s="17">
        <v>204303</v>
      </c>
      <c r="BW926" s="17">
        <v>6656596</v>
      </c>
      <c r="BX926" s="17">
        <v>0.99</v>
      </c>
    </row>
    <row r="927" spans="53:76">
      <c r="BA927" s="17">
        <v>924</v>
      </c>
      <c r="BB927" s="17">
        <v>114</v>
      </c>
      <c r="BC927" s="17">
        <v>1491</v>
      </c>
      <c r="BD927" s="17">
        <v>0.99</v>
      </c>
      <c r="BE927" s="17">
        <v>1</v>
      </c>
      <c r="BM927" s="20">
        <v>1</v>
      </c>
      <c r="BN927" s="20">
        <v>924</v>
      </c>
      <c r="BP927" s="17">
        <v>924</v>
      </c>
      <c r="BQ927" s="17" t="s">
        <v>2334</v>
      </c>
      <c r="BR927" s="17">
        <v>74</v>
      </c>
      <c r="BS927" s="17">
        <v>1</v>
      </c>
      <c r="BT927" s="17">
        <v>4</v>
      </c>
      <c r="BU927" s="17" t="s">
        <v>2335</v>
      </c>
      <c r="BV927" s="17">
        <v>270106</v>
      </c>
      <c r="BW927" s="17">
        <v>8861119</v>
      </c>
      <c r="BX927" s="17">
        <v>0.99</v>
      </c>
    </row>
    <row r="928" spans="53:76">
      <c r="BA928" s="17">
        <v>925</v>
      </c>
      <c r="BB928" s="17">
        <v>114</v>
      </c>
      <c r="BC928" s="17">
        <v>1492</v>
      </c>
      <c r="BD928" s="17">
        <v>0.99</v>
      </c>
      <c r="BE928" s="17">
        <v>1</v>
      </c>
      <c r="BM928" s="20">
        <v>1</v>
      </c>
      <c r="BN928" s="20">
        <v>925</v>
      </c>
      <c r="BP928" s="17">
        <v>925</v>
      </c>
      <c r="BQ928" s="17" t="s">
        <v>2336</v>
      </c>
      <c r="BR928" s="17">
        <v>74</v>
      </c>
      <c r="BS928" s="17">
        <v>1</v>
      </c>
      <c r="BT928" s="17">
        <v>4</v>
      </c>
      <c r="BU928" s="17" t="s">
        <v>2337</v>
      </c>
      <c r="BV928" s="17">
        <v>251663</v>
      </c>
      <c r="BW928" s="17">
        <v>8221247</v>
      </c>
      <c r="BX928" s="17">
        <v>0.99</v>
      </c>
    </row>
    <row r="929" spans="53:76">
      <c r="BA929" s="17">
        <v>926</v>
      </c>
      <c r="BB929" s="17">
        <v>114</v>
      </c>
      <c r="BC929" s="17">
        <v>1493</v>
      </c>
      <c r="BD929" s="17">
        <v>0.99</v>
      </c>
      <c r="BE929" s="17">
        <v>1</v>
      </c>
      <c r="BM929" s="20">
        <v>1</v>
      </c>
      <c r="BN929" s="20">
        <v>926</v>
      </c>
      <c r="BP929" s="17">
        <v>926</v>
      </c>
      <c r="BQ929" s="17" t="s">
        <v>2338</v>
      </c>
      <c r="BR929" s="17">
        <v>74</v>
      </c>
      <c r="BS929" s="17">
        <v>1</v>
      </c>
      <c r="BT929" s="17">
        <v>4</v>
      </c>
      <c r="BU929" s="17" t="s">
        <v>2339</v>
      </c>
      <c r="BV929" s="17">
        <v>128757</v>
      </c>
      <c r="BW929" s="17">
        <v>4225077</v>
      </c>
      <c r="BX929" s="17">
        <v>0.99</v>
      </c>
    </row>
    <row r="930" spans="53:76">
      <c r="BA930" s="17">
        <v>927</v>
      </c>
      <c r="BB930" s="17">
        <v>114</v>
      </c>
      <c r="BC930" s="17">
        <v>1494</v>
      </c>
      <c r="BD930" s="17">
        <v>0.99</v>
      </c>
      <c r="BE930" s="17">
        <v>1</v>
      </c>
      <c r="BM930" s="20">
        <v>1</v>
      </c>
      <c r="BN930" s="20">
        <v>927</v>
      </c>
      <c r="BP930" s="17">
        <v>927</v>
      </c>
      <c r="BQ930" s="17" t="s">
        <v>2340</v>
      </c>
      <c r="BR930" s="17">
        <v>74</v>
      </c>
      <c r="BS930" s="17">
        <v>1</v>
      </c>
      <c r="BT930" s="17">
        <v>4</v>
      </c>
      <c r="BU930" s="17" t="s">
        <v>2341</v>
      </c>
      <c r="BV930" s="17">
        <v>326217</v>
      </c>
      <c r="BW930" s="17">
        <v>10753135</v>
      </c>
      <c r="BX930" s="17">
        <v>0.99</v>
      </c>
    </row>
    <row r="931" ht="28.8" spans="53:76">
      <c r="BA931" s="17">
        <v>928</v>
      </c>
      <c r="BB931" s="17">
        <v>114</v>
      </c>
      <c r="BC931" s="17">
        <v>1495</v>
      </c>
      <c r="BD931" s="17">
        <v>0.99</v>
      </c>
      <c r="BE931" s="17">
        <v>1</v>
      </c>
      <c r="BM931" s="20">
        <v>1</v>
      </c>
      <c r="BN931" s="20">
        <v>928</v>
      </c>
      <c r="BP931" s="17">
        <v>928</v>
      </c>
      <c r="BQ931" s="17" t="s">
        <v>2342</v>
      </c>
      <c r="BR931" s="17">
        <v>74</v>
      </c>
      <c r="BS931" s="17">
        <v>1</v>
      </c>
      <c r="BT931" s="17">
        <v>4</v>
      </c>
      <c r="BU931" s="17" t="s">
        <v>2343</v>
      </c>
      <c r="BV931" s="17">
        <v>228493</v>
      </c>
      <c r="BW931" s="17">
        <v>7505887</v>
      </c>
      <c r="BX931" s="17">
        <v>0.99</v>
      </c>
    </row>
    <row r="932" ht="28.8" spans="53:76">
      <c r="BA932" s="17">
        <v>929</v>
      </c>
      <c r="BB932" s="17">
        <v>115</v>
      </c>
      <c r="BC932" s="17">
        <v>298</v>
      </c>
      <c r="BD932" s="17">
        <v>0.99</v>
      </c>
      <c r="BE932" s="17">
        <v>1</v>
      </c>
      <c r="BM932" s="20">
        <v>1</v>
      </c>
      <c r="BN932" s="20">
        <v>929</v>
      </c>
      <c r="BP932" s="17">
        <v>929</v>
      </c>
      <c r="BQ932" s="17" t="s">
        <v>2344</v>
      </c>
      <c r="BR932" s="17">
        <v>74</v>
      </c>
      <c r="BS932" s="17">
        <v>1</v>
      </c>
      <c r="BT932" s="17">
        <v>4</v>
      </c>
      <c r="BU932" s="17" t="s">
        <v>2345</v>
      </c>
      <c r="BV932" s="17">
        <v>217391</v>
      </c>
      <c r="BW932" s="17">
        <v>7093746</v>
      </c>
      <c r="BX932" s="17">
        <v>0.99</v>
      </c>
    </row>
    <row r="933" spans="53:76">
      <c r="BA933" s="17">
        <v>930</v>
      </c>
      <c r="BB933" s="17">
        <v>115</v>
      </c>
      <c r="BC933" s="17">
        <v>2269</v>
      </c>
      <c r="BD933" s="17">
        <v>0.99</v>
      </c>
      <c r="BE933" s="17">
        <v>1</v>
      </c>
      <c r="BM933" s="20">
        <v>1</v>
      </c>
      <c r="BN933" s="20">
        <v>930</v>
      </c>
      <c r="BP933" s="17">
        <v>930</v>
      </c>
      <c r="BQ933" s="17" t="s">
        <v>2346</v>
      </c>
      <c r="BR933" s="17">
        <v>74</v>
      </c>
      <c r="BS933" s="17">
        <v>1</v>
      </c>
      <c r="BT933" s="17">
        <v>4</v>
      </c>
      <c r="BU933" s="17" t="s">
        <v>2341</v>
      </c>
      <c r="BV933" s="17">
        <v>209867</v>
      </c>
      <c r="BW933" s="17">
        <v>6887544</v>
      </c>
      <c r="BX933" s="17">
        <v>0.99</v>
      </c>
    </row>
    <row r="934" spans="53:76">
      <c r="BA934" s="17">
        <v>931</v>
      </c>
      <c r="BB934" s="17">
        <v>115</v>
      </c>
      <c r="BC934" s="17">
        <v>2610</v>
      </c>
      <c r="BD934" s="17">
        <v>0.99</v>
      </c>
      <c r="BE934" s="17">
        <v>1</v>
      </c>
      <c r="BM934" s="20">
        <v>1</v>
      </c>
      <c r="BN934" s="20">
        <v>931</v>
      </c>
      <c r="BP934" s="17">
        <v>931</v>
      </c>
      <c r="BQ934" s="17" t="s">
        <v>2347</v>
      </c>
      <c r="BR934" s="17">
        <v>74</v>
      </c>
      <c r="BS934" s="17">
        <v>1</v>
      </c>
      <c r="BT934" s="17">
        <v>4</v>
      </c>
      <c r="BU934" s="17" t="s">
        <v>2339</v>
      </c>
      <c r="BV934" s="17">
        <v>140852</v>
      </c>
      <c r="BW934" s="17">
        <v>4643227</v>
      </c>
      <c r="BX934" s="17">
        <v>0.99</v>
      </c>
    </row>
    <row r="935" ht="28.8" spans="53:76">
      <c r="BA935" s="17">
        <v>932</v>
      </c>
      <c r="BB935" s="17">
        <v>115</v>
      </c>
      <c r="BC935" s="17">
        <v>1188</v>
      </c>
      <c r="BD935" s="17">
        <v>0.99</v>
      </c>
      <c r="BE935" s="17">
        <v>1</v>
      </c>
      <c r="BM935" s="20">
        <v>1</v>
      </c>
      <c r="BN935" s="20">
        <v>932</v>
      </c>
      <c r="BP935" s="17">
        <v>932</v>
      </c>
      <c r="BQ935" s="17" t="s">
        <v>2348</v>
      </c>
      <c r="BR935" s="17">
        <v>74</v>
      </c>
      <c r="BS935" s="17">
        <v>1</v>
      </c>
      <c r="BT935" s="17">
        <v>4</v>
      </c>
      <c r="BU935" s="17" t="s">
        <v>2345</v>
      </c>
      <c r="BV935" s="17">
        <v>257253</v>
      </c>
      <c r="BW935" s="17">
        <v>8436300</v>
      </c>
      <c r="BX935" s="17">
        <v>0.99</v>
      </c>
    </row>
    <row r="936" spans="53:76">
      <c r="BA936" s="17">
        <v>933</v>
      </c>
      <c r="BB936" s="17">
        <v>115</v>
      </c>
      <c r="BC936" s="17">
        <v>3370</v>
      </c>
      <c r="BD936" s="17">
        <v>0.99</v>
      </c>
      <c r="BE936" s="17">
        <v>1</v>
      </c>
      <c r="BM936" s="20">
        <v>1</v>
      </c>
      <c r="BN936" s="20">
        <v>933</v>
      </c>
      <c r="BP936" s="17">
        <v>933</v>
      </c>
      <c r="BQ936" s="17" t="s">
        <v>2349</v>
      </c>
      <c r="BR936" s="17">
        <v>74</v>
      </c>
      <c r="BS936" s="17">
        <v>1</v>
      </c>
      <c r="BT936" s="17">
        <v>4</v>
      </c>
      <c r="BU936" s="17" t="s">
        <v>2339</v>
      </c>
      <c r="BV936" s="17">
        <v>119040</v>
      </c>
      <c r="BW936" s="17">
        <v>3898976</v>
      </c>
      <c r="BX936" s="17">
        <v>0.99</v>
      </c>
    </row>
    <row r="937" spans="53:76">
      <c r="BA937" s="17">
        <v>934</v>
      </c>
      <c r="BB937" s="17">
        <v>115</v>
      </c>
      <c r="BC937" s="17">
        <v>2990</v>
      </c>
      <c r="BD937" s="17">
        <v>0.99</v>
      </c>
      <c r="BE937" s="17">
        <v>1</v>
      </c>
      <c r="BM937" s="20">
        <v>1</v>
      </c>
      <c r="BN937" s="20">
        <v>934</v>
      </c>
      <c r="BP937" s="17">
        <v>934</v>
      </c>
      <c r="BQ937" s="17" t="s">
        <v>2350</v>
      </c>
      <c r="BR937" s="17">
        <v>74</v>
      </c>
      <c r="BS937" s="17">
        <v>1</v>
      </c>
      <c r="BT937" s="17">
        <v>4</v>
      </c>
      <c r="BU937" s="17" t="s">
        <v>2337</v>
      </c>
      <c r="BV937" s="17">
        <v>232698</v>
      </c>
      <c r="BW937" s="17">
        <v>7497361</v>
      </c>
      <c r="BX937" s="17">
        <v>0.99</v>
      </c>
    </row>
    <row r="938" spans="53:76">
      <c r="BA938" s="17">
        <v>935</v>
      </c>
      <c r="BB938" s="17">
        <v>115</v>
      </c>
      <c r="BC938" s="17">
        <v>2684</v>
      </c>
      <c r="BD938" s="17">
        <v>0.99</v>
      </c>
      <c r="BE938" s="17">
        <v>1</v>
      </c>
      <c r="BM938" s="20">
        <v>1</v>
      </c>
      <c r="BN938" s="20">
        <v>935</v>
      </c>
      <c r="BP938" s="17">
        <v>935</v>
      </c>
      <c r="BQ938" s="17" t="s">
        <v>2351</v>
      </c>
      <c r="BR938" s="17">
        <v>75</v>
      </c>
      <c r="BS938" s="17">
        <v>1</v>
      </c>
      <c r="BT938" s="17">
        <v>4</v>
      </c>
      <c r="BU938" s="17"/>
      <c r="BV938" s="17">
        <v>223921</v>
      </c>
      <c r="BW938" s="17">
        <v>7353567</v>
      </c>
      <c r="BX938" s="17">
        <v>0.99</v>
      </c>
    </row>
    <row r="939" spans="53:76">
      <c r="BA939" s="17">
        <v>936</v>
      </c>
      <c r="BB939" s="17">
        <v>115</v>
      </c>
      <c r="BC939" s="17">
        <v>1224</v>
      </c>
      <c r="BD939" s="17">
        <v>0.99</v>
      </c>
      <c r="BE939" s="17">
        <v>1</v>
      </c>
      <c r="BM939" s="20">
        <v>1</v>
      </c>
      <c r="BN939" s="20">
        <v>936</v>
      </c>
      <c r="BP939" s="17">
        <v>936</v>
      </c>
      <c r="BQ939" s="17" t="s">
        <v>2352</v>
      </c>
      <c r="BR939" s="17">
        <v>75</v>
      </c>
      <c r="BS939" s="17">
        <v>1</v>
      </c>
      <c r="BT939" s="17">
        <v>4</v>
      </c>
      <c r="BU939" s="17"/>
      <c r="BV939" s="17">
        <v>267937</v>
      </c>
      <c r="BW939" s="17">
        <v>8747367</v>
      </c>
      <c r="BX939" s="17">
        <v>0.99</v>
      </c>
    </row>
    <row r="940" spans="53:76">
      <c r="BA940" s="17">
        <v>937</v>
      </c>
      <c r="BB940" s="17">
        <v>115</v>
      </c>
      <c r="BC940" s="17">
        <v>84</v>
      </c>
      <c r="BD940" s="17">
        <v>0.99</v>
      </c>
      <c r="BE940" s="17">
        <v>1</v>
      </c>
      <c r="BM940" s="20">
        <v>1</v>
      </c>
      <c r="BN940" s="20">
        <v>937</v>
      </c>
      <c r="BP940" s="17">
        <v>937</v>
      </c>
      <c r="BQ940" s="17" t="s">
        <v>2353</v>
      </c>
      <c r="BR940" s="17">
        <v>75</v>
      </c>
      <c r="BS940" s="17">
        <v>1</v>
      </c>
      <c r="BT940" s="17">
        <v>4</v>
      </c>
      <c r="BU940" s="17"/>
      <c r="BV940" s="17">
        <v>263235</v>
      </c>
      <c r="BW940" s="17">
        <v>8628841</v>
      </c>
      <c r="BX940" s="17">
        <v>0.99</v>
      </c>
    </row>
    <row r="941" spans="53:76">
      <c r="BA941" s="17">
        <v>938</v>
      </c>
      <c r="BB941" s="17">
        <v>116</v>
      </c>
      <c r="BC941" s="17">
        <v>571</v>
      </c>
      <c r="BD941" s="17">
        <v>0.99</v>
      </c>
      <c r="BE941" s="17">
        <v>1</v>
      </c>
      <c r="BM941" s="20">
        <v>1</v>
      </c>
      <c r="BN941" s="20">
        <v>938</v>
      </c>
      <c r="BP941" s="17">
        <v>938</v>
      </c>
      <c r="BQ941" s="17" t="s">
        <v>2354</v>
      </c>
      <c r="BR941" s="17">
        <v>75</v>
      </c>
      <c r="BS941" s="17">
        <v>1</v>
      </c>
      <c r="BT941" s="17">
        <v>4</v>
      </c>
      <c r="BU941" s="17"/>
      <c r="BV941" s="17">
        <v>223242</v>
      </c>
      <c r="BW941" s="17">
        <v>7288162</v>
      </c>
      <c r="BX941" s="17">
        <v>0.99</v>
      </c>
    </row>
    <row r="942" spans="53:76">
      <c r="BA942" s="17">
        <v>939</v>
      </c>
      <c r="BB942" s="17">
        <v>116</v>
      </c>
      <c r="BC942" s="17">
        <v>2739</v>
      </c>
      <c r="BD942" s="17">
        <v>0.99</v>
      </c>
      <c r="BE942" s="17">
        <v>1</v>
      </c>
      <c r="BM942" s="20">
        <v>1</v>
      </c>
      <c r="BN942" s="20">
        <v>939</v>
      </c>
      <c r="BP942" s="17">
        <v>939</v>
      </c>
      <c r="BQ942" s="17" t="s">
        <v>2355</v>
      </c>
      <c r="BR942" s="17">
        <v>75</v>
      </c>
      <c r="BS942" s="17">
        <v>1</v>
      </c>
      <c r="BT942" s="17">
        <v>4</v>
      </c>
      <c r="BU942" s="17"/>
      <c r="BV942" s="17">
        <v>310831</v>
      </c>
      <c r="BW942" s="17">
        <v>10180103</v>
      </c>
      <c r="BX942" s="17">
        <v>0.99</v>
      </c>
    </row>
    <row r="943" spans="53:76">
      <c r="BA943" s="17">
        <v>940</v>
      </c>
      <c r="BB943" s="17">
        <v>116</v>
      </c>
      <c r="BC943" s="17">
        <v>1568</v>
      </c>
      <c r="BD943" s="17">
        <v>0.99</v>
      </c>
      <c r="BE943" s="17">
        <v>1</v>
      </c>
      <c r="BM943" s="20">
        <v>1</v>
      </c>
      <c r="BN943" s="20">
        <v>940</v>
      </c>
      <c r="BP943" s="17">
        <v>940</v>
      </c>
      <c r="BQ943" s="17" t="s">
        <v>2356</v>
      </c>
      <c r="BR943" s="17">
        <v>75</v>
      </c>
      <c r="BS943" s="17">
        <v>1</v>
      </c>
      <c r="BT943" s="17">
        <v>4</v>
      </c>
      <c r="BU943" s="17"/>
      <c r="BV943" s="17">
        <v>273658</v>
      </c>
      <c r="BW943" s="17">
        <v>9010917</v>
      </c>
      <c r="BX943" s="17">
        <v>0.99</v>
      </c>
    </row>
    <row r="944" spans="53:76">
      <c r="BA944" s="17">
        <v>941</v>
      </c>
      <c r="BB944" s="17">
        <v>116</v>
      </c>
      <c r="BC944" s="17">
        <v>2975</v>
      </c>
      <c r="BD944" s="17">
        <v>0.99</v>
      </c>
      <c r="BE944" s="17">
        <v>1</v>
      </c>
      <c r="BM944" s="20">
        <v>1</v>
      </c>
      <c r="BN944" s="20">
        <v>941</v>
      </c>
      <c r="BP944" s="17">
        <v>941</v>
      </c>
      <c r="BQ944" s="17" t="s">
        <v>2357</v>
      </c>
      <c r="BR944" s="17">
        <v>75</v>
      </c>
      <c r="BS944" s="17">
        <v>1</v>
      </c>
      <c r="BT944" s="17">
        <v>4</v>
      </c>
      <c r="BU944" s="17"/>
      <c r="BV944" s="17">
        <v>241371</v>
      </c>
      <c r="BW944" s="17">
        <v>7900683</v>
      </c>
      <c r="BX944" s="17">
        <v>0.99</v>
      </c>
    </row>
    <row r="945" spans="53:76">
      <c r="BA945" s="17">
        <v>942</v>
      </c>
      <c r="BB945" s="17">
        <v>116</v>
      </c>
      <c r="BC945" s="17">
        <v>1887</v>
      </c>
      <c r="BD945" s="17">
        <v>0.99</v>
      </c>
      <c r="BE945" s="17">
        <v>1</v>
      </c>
      <c r="BM945" s="20">
        <v>1</v>
      </c>
      <c r="BN945" s="20">
        <v>942</v>
      </c>
      <c r="BP945" s="17">
        <v>942</v>
      </c>
      <c r="BQ945" s="17" t="s">
        <v>2358</v>
      </c>
      <c r="BR945" s="17">
        <v>75</v>
      </c>
      <c r="BS945" s="17">
        <v>1</v>
      </c>
      <c r="BT945" s="17">
        <v>4</v>
      </c>
      <c r="BU945" s="17"/>
      <c r="BV945" s="17">
        <v>270680</v>
      </c>
      <c r="BW945" s="17">
        <v>8853647</v>
      </c>
      <c r="BX945" s="17">
        <v>0.99</v>
      </c>
    </row>
    <row r="946" spans="53:76">
      <c r="BA946" s="17">
        <v>943</v>
      </c>
      <c r="BB946" s="17">
        <v>116</v>
      </c>
      <c r="BC946" s="17">
        <v>3092</v>
      </c>
      <c r="BD946" s="17">
        <v>0.99</v>
      </c>
      <c r="BE946" s="17">
        <v>1</v>
      </c>
      <c r="BM946" s="20">
        <v>1</v>
      </c>
      <c r="BN946" s="20">
        <v>943</v>
      </c>
      <c r="BP946" s="17">
        <v>943</v>
      </c>
      <c r="BQ946" s="17" t="s">
        <v>2359</v>
      </c>
      <c r="BR946" s="17">
        <v>75</v>
      </c>
      <c r="BS946" s="17">
        <v>1</v>
      </c>
      <c r="BT946" s="17">
        <v>4</v>
      </c>
      <c r="BU946" s="17"/>
      <c r="BV946" s="17">
        <v>222432</v>
      </c>
      <c r="BW946" s="17">
        <v>7298027</v>
      </c>
      <c r="BX946" s="17">
        <v>0.99</v>
      </c>
    </row>
    <row r="947" spans="53:76">
      <c r="BA947" s="17">
        <v>944</v>
      </c>
      <c r="BB947" s="17">
        <v>116</v>
      </c>
      <c r="BC947" s="17">
        <v>35</v>
      </c>
      <c r="BD947" s="17">
        <v>0.99</v>
      </c>
      <c r="BE947" s="17">
        <v>1</v>
      </c>
      <c r="BM947" s="20">
        <v>1</v>
      </c>
      <c r="BN947" s="20">
        <v>944</v>
      </c>
      <c r="BP947" s="17">
        <v>944</v>
      </c>
      <c r="BQ947" s="17" t="s">
        <v>2360</v>
      </c>
      <c r="BR947" s="17">
        <v>75</v>
      </c>
      <c r="BS947" s="17">
        <v>1</v>
      </c>
      <c r="BT947" s="17">
        <v>4</v>
      </c>
      <c r="BU947" s="17"/>
      <c r="BV947" s="17">
        <v>297168</v>
      </c>
      <c r="BW947" s="17">
        <v>9733572</v>
      </c>
      <c r="BX947" s="17">
        <v>0.99</v>
      </c>
    </row>
    <row r="948" spans="53:76">
      <c r="BA948" s="17">
        <v>945</v>
      </c>
      <c r="BB948" s="17">
        <v>116</v>
      </c>
      <c r="BC948" s="17">
        <v>66</v>
      </c>
      <c r="BD948" s="17">
        <v>0.99</v>
      </c>
      <c r="BE948" s="17">
        <v>1</v>
      </c>
      <c r="BM948" s="20">
        <v>1</v>
      </c>
      <c r="BN948" s="20">
        <v>945</v>
      </c>
      <c r="BP948" s="17">
        <v>945</v>
      </c>
      <c r="BQ948" s="17" t="s">
        <v>2361</v>
      </c>
      <c r="BR948" s="17">
        <v>75</v>
      </c>
      <c r="BS948" s="17">
        <v>1</v>
      </c>
      <c r="BT948" s="17">
        <v>4</v>
      </c>
      <c r="BU948" s="17"/>
      <c r="BV948" s="17">
        <v>279144</v>
      </c>
      <c r="BW948" s="17">
        <v>9162435</v>
      </c>
      <c r="BX948" s="17">
        <v>0.99</v>
      </c>
    </row>
    <row r="949" spans="53:76">
      <c r="BA949" s="17">
        <v>946</v>
      </c>
      <c r="BB949" s="17">
        <v>116</v>
      </c>
      <c r="BC949" s="17">
        <v>1180</v>
      </c>
      <c r="BD949" s="17">
        <v>0.99</v>
      </c>
      <c r="BE949" s="17">
        <v>1</v>
      </c>
      <c r="BM949" s="20">
        <v>1</v>
      </c>
      <c r="BN949" s="20">
        <v>946</v>
      </c>
      <c r="BP949" s="17">
        <v>946</v>
      </c>
      <c r="BQ949" s="17" t="s">
        <v>2362</v>
      </c>
      <c r="BR949" s="17">
        <v>75</v>
      </c>
      <c r="BS949" s="17">
        <v>1</v>
      </c>
      <c r="BT949" s="17">
        <v>4</v>
      </c>
      <c r="BU949" s="17"/>
      <c r="BV949" s="17">
        <v>398341</v>
      </c>
      <c r="BW949" s="17">
        <v>12926140</v>
      </c>
      <c r="BX949" s="17">
        <v>0.99</v>
      </c>
    </row>
    <row r="950" spans="53:76">
      <c r="BA950" s="17">
        <v>947</v>
      </c>
      <c r="BB950" s="17">
        <v>116</v>
      </c>
      <c r="BC950" s="17">
        <v>21</v>
      </c>
      <c r="BD950" s="17">
        <v>0.99</v>
      </c>
      <c r="BE950" s="17">
        <v>1</v>
      </c>
      <c r="BM950" s="20">
        <v>1</v>
      </c>
      <c r="BN950" s="20">
        <v>947</v>
      </c>
      <c r="BP950" s="17">
        <v>947</v>
      </c>
      <c r="BQ950" s="17" t="s">
        <v>2363</v>
      </c>
      <c r="BR950" s="17">
        <v>75</v>
      </c>
      <c r="BS950" s="17">
        <v>1</v>
      </c>
      <c r="BT950" s="17">
        <v>4</v>
      </c>
      <c r="BU950" s="17"/>
      <c r="BV950" s="17">
        <v>251924</v>
      </c>
      <c r="BW950" s="17">
        <v>8242626</v>
      </c>
      <c r="BX950" s="17">
        <v>0.99</v>
      </c>
    </row>
    <row r="951" spans="53:76">
      <c r="BA951" s="17">
        <v>948</v>
      </c>
      <c r="BB951" s="17">
        <v>116</v>
      </c>
      <c r="BC951" s="17">
        <v>2254</v>
      </c>
      <c r="BD951" s="17">
        <v>0.99</v>
      </c>
      <c r="BE951" s="17">
        <v>1</v>
      </c>
      <c r="BM951" s="20">
        <v>1</v>
      </c>
      <c r="BN951" s="20">
        <v>948</v>
      </c>
      <c r="BP951" s="17">
        <v>948</v>
      </c>
      <c r="BQ951" s="17" t="s">
        <v>2364</v>
      </c>
      <c r="BR951" s="17">
        <v>75</v>
      </c>
      <c r="BS951" s="17">
        <v>1</v>
      </c>
      <c r="BT951" s="17">
        <v>4</v>
      </c>
      <c r="BU951" s="17"/>
      <c r="BV951" s="17">
        <v>185835</v>
      </c>
      <c r="BW951" s="17">
        <v>6073008</v>
      </c>
      <c r="BX951" s="17">
        <v>0.99</v>
      </c>
    </row>
    <row r="952" spans="53:76">
      <c r="BA952" s="17">
        <v>949</v>
      </c>
      <c r="BB952" s="17">
        <v>117</v>
      </c>
      <c r="BC952" s="17">
        <v>4</v>
      </c>
      <c r="BD952" s="17">
        <v>0.99</v>
      </c>
      <c r="BE952" s="17">
        <v>1</v>
      </c>
      <c r="BM952" s="20">
        <v>1</v>
      </c>
      <c r="BN952" s="20">
        <v>949</v>
      </c>
      <c r="BP952" s="17">
        <v>949</v>
      </c>
      <c r="BQ952" s="17" t="s">
        <v>2365</v>
      </c>
      <c r="BR952" s="17">
        <v>76</v>
      </c>
      <c r="BS952" s="17">
        <v>1</v>
      </c>
      <c r="BT952" s="17">
        <v>1</v>
      </c>
      <c r="BU952" s="17" t="s">
        <v>2366</v>
      </c>
      <c r="BV952" s="17">
        <v>137482</v>
      </c>
      <c r="BW952" s="17">
        <v>4524972</v>
      </c>
      <c r="BX952" s="17">
        <v>0.99</v>
      </c>
    </row>
    <row r="953" spans="53:76">
      <c r="BA953" s="17">
        <v>950</v>
      </c>
      <c r="BB953" s="17">
        <v>117</v>
      </c>
      <c r="BC953" s="17">
        <v>3316</v>
      </c>
      <c r="BD953" s="17">
        <v>0.99</v>
      </c>
      <c r="BE953" s="17">
        <v>1</v>
      </c>
      <c r="BM953" s="20">
        <v>1</v>
      </c>
      <c r="BN953" s="20">
        <v>950</v>
      </c>
      <c r="BP953" s="17">
        <v>950</v>
      </c>
      <c r="BQ953" s="17" t="s">
        <v>2367</v>
      </c>
      <c r="BR953" s="17">
        <v>76</v>
      </c>
      <c r="BS953" s="17">
        <v>1</v>
      </c>
      <c r="BT953" s="17">
        <v>1</v>
      </c>
      <c r="BU953" s="17" t="s">
        <v>2366</v>
      </c>
      <c r="BV953" s="17">
        <v>269400</v>
      </c>
      <c r="BW953" s="17">
        <v>8808812</v>
      </c>
      <c r="BX953" s="17">
        <v>0.99</v>
      </c>
    </row>
    <row r="954" ht="28.8" spans="53:76">
      <c r="BA954" s="17">
        <v>951</v>
      </c>
      <c r="BB954" s="17">
        <v>117</v>
      </c>
      <c r="BC954" s="17">
        <v>2558</v>
      </c>
      <c r="BD954" s="17">
        <v>0.99</v>
      </c>
      <c r="BE954" s="17">
        <v>1</v>
      </c>
      <c r="BM954" s="20">
        <v>1</v>
      </c>
      <c r="BN954" s="20">
        <v>951</v>
      </c>
      <c r="BP954" s="17">
        <v>951</v>
      </c>
      <c r="BQ954" s="17" t="s">
        <v>2368</v>
      </c>
      <c r="BR954" s="17">
        <v>76</v>
      </c>
      <c r="BS954" s="17">
        <v>1</v>
      </c>
      <c r="BT954" s="17">
        <v>1</v>
      </c>
      <c r="BU954" s="17" t="s">
        <v>2369</v>
      </c>
      <c r="BV954" s="17">
        <v>293590</v>
      </c>
      <c r="BW954" s="17">
        <v>9626136</v>
      </c>
      <c r="BX954" s="17">
        <v>0.99</v>
      </c>
    </row>
    <row r="955" spans="53:76">
      <c r="BA955" s="17">
        <v>952</v>
      </c>
      <c r="BB955" s="17">
        <v>117</v>
      </c>
      <c r="BC955" s="17">
        <v>2591</v>
      </c>
      <c r="BD955" s="17">
        <v>0.99</v>
      </c>
      <c r="BE955" s="17">
        <v>1</v>
      </c>
      <c r="BM955" s="20">
        <v>1</v>
      </c>
      <c r="BN955" s="20">
        <v>952</v>
      </c>
      <c r="BP955" s="17">
        <v>952</v>
      </c>
      <c r="BQ955" s="17" t="s">
        <v>2370</v>
      </c>
      <c r="BR955" s="17">
        <v>76</v>
      </c>
      <c r="BS955" s="17">
        <v>1</v>
      </c>
      <c r="BT955" s="17">
        <v>1</v>
      </c>
      <c r="BU955" s="17" t="s">
        <v>2366</v>
      </c>
      <c r="BV955" s="17">
        <v>209319</v>
      </c>
      <c r="BW955" s="17">
        <v>6908609</v>
      </c>
      <c r="BX955" s="17">
        <v>0.99</v>
      </c>
    </row>
    <row r="956" spans="53:76">
      <c r="BA956" s="17">
        <v>953</v>
      </c>
      <c r="BB956" s="17">
        <v>117</v>
      </c>
      <c r="BC956" s="17">
        <v>1880</v>
      </c>
      <c r="BD956" s="17">
        <v>0.99</v>
      </c>
      <c r="BE956" s="17">
        <v>1</v>
      </c>
      <c r="BM956" s="20">
        <v>1</v>
      </c>
      <c r="BN956" s="20">
        <v>953</v>
      </c>
      <c r="BP956" s="17">
        <v>953</v>
      </c>
      <c r="BQ956" s="17" t="s">
        <v>2371</v>
      </c>
      <c r="BR956" s="17">
        <v>76</v>
      </c>
      <c r="BS956" s="17">
        <v>1</v>
      </c>
      <c r="BT956" s="17">
        <v>1</v>
      </c>
      <c r="BU956" s="17" t="s">
        <v>2366</v>
      </c>
      <c r="BV956" s="17">
        <v>203807</v>
      </c>
      <c r="BW956" s="17">
        <v>6747658</v>
      </c>
      <c r="BX956" s="17">
        <v>0.99</v>
      </c>
    </row>
    <row r="957" ht="28.8" spans="53:76">
      <c r="BA957" s="17">
        <v>954</v>
      </c>
      <c r="BB957" s="17">
        <v>117</v>
      </c>
      <c r="BC957" s="17">
        <v>831</v>
      </c>
      <c r="BD957" s="17">
        <v>0.99</v>
      </c>
      <c r="BE957" s="17">
        <v>1</v>
      </c>
      <c r="BM957" s="20">
        <v>1</v>
      </c>
      <c r="BN957" s="20">
        <v>954</v>
      </c>
      <c r="BP957" s="17">
        <v>954</v>
      </c>
      <c r="BQ957" s="17" t="s">
        <v>2372</v>
      </c>
      <c r="BR957" s="17">
        <v>76</v>
      </c>
      <c r="BS957" s="17">
        <v>1</v>
      </c>
      <c r="BT957" s="17">
        <v>1</v>
      </c>
      <c r="BU957" s="17" t="s">
        <v>2369</v>
      </c>
      <c r="BV957" s="17">
        <v>222902</v>
      </c>
      <c r="BW957" s="17">
        <v>7388369</v>
      </c>
      <c r="BX957" s="17">
        <v>0.99</v>
      </c>
    </row>
    <row r="958" ht="28.8" spans="53:76">
      <c r="BA958" s="17">
        <v>955</v>
      </c>
      <c r="BB958" s="17">
        <v>117</v>
      </c>
      <c r="BC958" s="17">
        <v>1482</v>
      </c>
      <c r="BD958" s="17">
        <v>0.99</v>
      </c>
      <c r="BE958" s="17">
        <v>1</v>
      </c>
      <c r="BM958" s="20">
        <v>1</v>
      </c>
      <c r="BN958" s="20">
        <v>955</v>
      </c>
      <c r="BP958" s="17">
        <v>955</v>
      </c>
      <c r="BQ958" s="17" t="s">
        <v>2373</v>
      </c>
      <c r="BR958" s="17">
        <v>76</v>
      </c>
      <c r="BS958" s="17">
        <v>1</v>
      </c>
      <c r="BT958" s="17">
        <v>1</v>
      </c>
      <c r="BU958" s="17" t="s">
        <v>2369</v>
      </c>
      <c r="BV958" s="17">
        <v>242102</v>
      </c>
      <c r="BW958" s="17">
        <v>8029054</v>
      </c>
      <c r="BX958" s="17">
        <v>0.99</v>
      </c>
    </row>
    <row r="959" spans="53:76">
      <c r="BA959" s="17">
        <v>956</v>
      </c>
      <c r="BB959" s="17">
        <v>117</v>
      </c>
      <c r="BC959" s="17">
        <v>2174</v>
      </c>
      <c r="BD959" s="17">
        <v>0.99</v>
      </c>
      <c r="BE959" s="17">
        <v>1</v>
      </c>
      <c r="BM959" s="20">
        <v>1</v>
      </c>
      <c r="BN959" s="20">
        <v>956</v>
      </c>
      <c r="BP959" s="17">
        <v>956</v>
      </c>
      <c r="BQ959" s="17" t="s">
        <v>2374</v>
      </c>
      <c r="BR959" s="17">
        <v>76</v>
      </c>
      <c r="BS959" s="17">
        <v>1</v>
      </c>
      <c r="BT959" s="17">
        <v>1</v>
      </c>
      <c r="BU959" s="17" t="s">
        <v>2366</v>
      </c>
      <c r="BV959" s="17">
        <v>186435</v>
      </c>
      <c r="BW959" s="17">
        <v>6224997</v>
      </c>
      <c r="BX959" s="17">
        <v>0.99</v>
      </c>
    </row>
    <row r="960" spans="53:76">
      <c r="BA960" s="17">
        <v>957</v>
      </c>
      <c r="BB960" s="17">
        <v>117</v>
      </c>
      <c r="BC960" s="17">
        <v>3305</v>
      </c>
      <c r="BD960" s="17">
        <v>0.99</v>
      </c>
      <c r="BE960" s="17">
        <v>1</v>
      </c>
      <c r="BM960" s="20">
        <v>1</v>
      </c>
      <c r="BN960" s="20">
        <v>957</v>
      </c>
      <c r="BP960" s="17">
        <v>957</v>
      </c>
      <c r="BQ960" s="17" t="s">
        <v>2375</v>
      </c>
      <c r="BR960" s="17">
        <v>76</v>
      </c>
      <c r="BS960" s="17">
        <v>1</v>
      </c>
      <c r="BT960" s="17">
        <v>1</v>
      </c>
      <c r="BU960" s="17" t="s">
        <v>2366</v>
      </c>
      <c r="BV960" s="17">
        <v>185129</v>
      </c>
      <c r="BW960" s="17">
        <v>6109259</v>
      </c>
      <c r="BX960" s="17">
        <v>0.99</v>
      </c>
    </row>
    <row r="961" ht="28.8" spans="53:76">
      <c r="BA961" s="17">
        <v>958</v>
      </c>
      <c r="BB961" s="17">
        <v>117</v>
      </c>
      <c r="BC961" s="17">
        <v>3365</v>
      </c>
      <c r="BD961" s="17">
        <v>0.99</v>
      </c>
      <c r="BE961" s="17">
        <v>1</v>
      </c>
      <c r="BM961" s="20">
        <v>1</v>
      </c>
      <c r="BN961" s="20">
        <v>958</v>
      </c>
      <c r="BP961" s="17">
        <v>958</v>
      </c>
      <c r="BQ961" s="17" t="s">
        <v>2376</v>
      </c>
      <c r="BR961" s="17">
        <v>76</v>
      </c>
      <c r="BS961" s="17">
        <v>1</v>
      </c>
      <c r="BT961" s="17">
        <v>1</v>
      </c>
      <c r="BU961" s="17" t="s">
        <v>2369</v>
      </c>
      <c r="BV961" s="17">
        <v>298997</v>
      </c>
      <c r="BW961" s="17">
        <v>9779971</v>
      </c>
      <c r="BX961" s="17">
        <v>0.99</v>
      </c>
    </row>
    <row r="962" ht="28.8" spans="53:76">
      <c r="BA962" s="17">
        <v>959</v>
      </c>
      <c r="BB962" s="17">
        <v>117</v>
      </c>
      <c r="BC962" s="17">
        <v>614</v>
      </c>
      <c r="BD962" s="17">
        <v>0.99</v>
      </c>
      <c r="BE962" s="17">
        <v>1</v>
      </c>
      <c r="BM962" s="20">
        <v>1</v>
      </c>
      <c r="BN962" s="20">
        <v>959</v>
      </c>
      <c r="BP962" s="17">
        <v>959</v>
      </c>
      <c r="BQ962" s="17" t="s">
        <v>2377</v>
      </c>
      <c r="BR962" s="17">
        <v>76</v>
      </c>
      <c r="BS962" s="17">
        <v>1</v>
      </c>
      <c r="BT962" s="17">
        <v>1</v>
      </c>
      <c r="BU962" s="17" t="s">
        <v>2369</v>
      </c>
      <c r="BV962" s="17">
        <v>395859</v>
      </c>
      <c r="BW962" s="17">
        <v>13163733</v>
      </c>
      <c r="BX962" s="17">
        <v>0.99</v>
      </c>
    </row>
    <row r="963" spans="53:76">
      <c r="BA963" s="17">
        <v>960</v>
      </c>
      <c r="BB963" s="17">
        <v>118</v>
      </c>
      <c r="BC963" s="17">
        <v>3111</v>
      </c>
      <c r="BD963" s="17">
        <v>0.99</v>
      </c>
      <c r="BE963" s="17">
        <v>1</v>
      </c>
      <c r="BM963" s="20">
        <v>1</v>
      </c>
      <c r="BN963" s="20">
        <v>960</v>
      </c>
      <c r="BP963" s="17">
        <v>960</v>
      </c>
      <c r="BQ963" s="17" t="s">
        <v>2378</v>
      </c>
      <c r="BR963" s="17">
        <v>76</v>
      </c>
      <c r="BS963" s="17">
        <v>1</v>
      </c>
      <c r="BT963" s="17">
        <v>1</v>
      </c>
      <c r="BU963" s="17" t="s">
        <v>2366</v>
      </c>
      <c r="BV963" s="17">
        <v>158275</v>
      </c>
      <c r="BW963" s="17">
        <v>5203430</v>
      </c>
      <c r="BX963" s="17">
        <v>0.99</v>
      </c>
    </row>
    <row r="964" spans="53:76">
      <c r="BA964" s="17">
        <v>961</v>
      </c>
      <c r="BB964" s="17">
        <v>119</v>
      </c>
      <c r="BC964" s="17">
        <v>1556</v>
      </c>
      <c r="BD964" s="17">
        <v>0.99</v>
      </c>
      <c r="BE964" s="17">
        <v>1</v>
      </c>
      <c r="BM964" s="20">
        <v>1</v>
      </c>
      <c r="BN964" s="20">
        <v>961</v>
      </c>
      <c r="BP964" s="17">
        <v>961</v>
      </c>
      <c r="BQ964" s="17" t="s">
        <v>2379</v>
      </c>
      <c r="BR964" s="17">
        <v>76</v>
      </c>
      <c r="BS964" s="17">
        <v>1</v>
      </c>
      <c r="BT964" s="17">
        <v>1</v>
      </c>
      <c r="BU964" s="17" t="s">
        <v>2366</v>
      </c>
      <c r="BV964" s="17">
        <v>267833</v>
      </c>
      <c r="BW964" s="17">
        <v>8736776</v>
      </c>
      <c r="BX964" s="17">
        <v>0.99</v>
      </c>
    </row>
    <row r="965" spans="53:76">
      <c r="BA965" s="17">
        <v>962</v>
      </c>
      <c r="BB965" s="17">
        <v>119</v>
      </c>
      <c r="BC965" s="17">
        <v>2508</v>
      </c>
      <c r="BD965" s="17">
        <v>0.99</v>
      </c>
      <c r="BE965" s="17">
        <v>1</v>
      </c>
      <c r="BM965" s="20">
        <v>1</v>
      </c>
      <c r="BN965" s="20">
        <v>962</v>
      </c>
      <c r="BP965" s="17">
        <v>962</v>
      </c>
      <c r="BQ965" s="17" t="s">
        <v>2380</v>
      </c>
      <c r="BR965" s="17">
        <v>76</v>
      </c>
      <c r="BS965" s="17">
        <v>1</v>
      </c>
      <c r="BT965" s="17">
        <v>1</v>
      </c>
      <c r="BU965" s="17" t="s">
        <v>2366</v>
      </c>
      <c r="BV965" s="17">
        <v>336666</v>
      </c>
      <c r="BW965" s="17">
        <v>11031254</v>
      </c>
      <c r="BX965" s="17">
        <v>0.99</v>
      </c>
    </row>
    <row r="966" spans="53:76">
      <c r="BA966" s="17">
        <v>963</v>
      </c>
      <c r="BB966" s="17">
        <v>120</v>
      </c>
      <c r="BC966" s="17">
        <v>17</v>
      </c>
      <c r="BD966" s="17">
        <v>0.99</v>
      </c>
      <c r="BE966" s="17">
        <v>1</v>
      </c>
      <c r="BM966" s="20">
        <v>1</v>
      </c>
      <c r="BN966" s="20">
        <v>963</v>
      </c>
      <c r="BP966" s="17">
        <v>963</v>
      </c>
      <c r="BQ966" s="17" t="s">
        <v>2381</v>
      </c>
      <c r="BR966" s="17">
        <v>76</v>
      </c>
      <c r="BS966" s="17">
        <v>1</v>
      </c>
      <c r="BT966" s="17">
        <v>1</v>
      </c>
      <c r="BU966" s="17" t="s">
        <v>2366</v>
      </c>
      <c r="BV966" s="17">
        <v>181995</v>
      </c>
      <c r="BW966" s="17">
        <v>5929427</v>
      </c>
      <c r="BX966" s="17">
        <v>0.99</v>
      </c>
    </row>
    <row r="967" spans="53:76">
      <c r="BA967" s="17">
        <v>964</v>
      </c>
      <c r="BB967" s="17">
        <v>120</v>
      </c>
      <c r="BC967" s="17">
        <v>1126</v>
      </c>
      <c r="BD967" s="17">
        <v>0.99</v>
      </c>
      <c r="BE967" s="17">
        <v>1</v>
      </c>
      <c r="BM967" s="20">
        <v>1</v>
      </c>
      <c r="BN967" s="20">
        <v>964</v>
      </c>
      <c r="BP967" s="17">
        <v>964</v>
      </c>
      <c r="BQ967" s="17" t="s">
        <v>2382</v>
      </c>
      <c r="BR967" s="17">
        <v>77</v>
      </c>
      <c r="BS967" s="17">
        <v>1</v>
      </c>
      <c r="BT967" s="17">
        <v>4</v>
      </c>
      <c r="BU967" s="17" t="s">
        <v>851</v>
      </c>
      <c r="BV967" s="17">
        <v>202527</v>
      </c>
      <c r="BW967" s="17">
        <v>6587802</v>
      </c>
      <c r="BX967" s="17">
        <v>0.99</v>
      </c>
    </row>
    <row r="968" spans="53:76">
      <c r="BA968" s="17">
        <v>965</v>
      </c>
      <c r="BB968" s="17">
        <v>120</v>
      </c>
      <c r="BC968" s="17">
        <v>2749</v>
      </c>
      <c r="BD968" s="17">
        <v>0.99</v>
      </c>
      <c r="BE968" s="17">
        <v>1</v>
      </c>
      <c r="BM968" s="20">
        <v>1</v>
      </c>
      <c r="BN968" s="20">
        <v>965</v>
      </c>
      <c r="BP968" s="17">
        <v>965</v>
      </c>
      <c r="BQ968" s="17" t="s">
        <v>2383</v>
      </c>
      <c r="BR968" s="17">
        <v>77</v>
      </c>
      <c r="BS968" s="17">
        <v>1</v>
      </c>
      <c r="BT968" s="17">
        <v>4</v>
      </c>
      <c r="BU968" s="17" t="s">
        <v>851</v>
      </c>
      <c r="BV968" s="17">
        <v>294008</v>
      </c>
      <c r="BW968" s="17">
        <v>9631296</v>
      </c>
      <c r="BX968" s="17">
        <v>0.99</v>
      </c>
    </row>
    <row r="969" spans="53:76">
      <c r="BA969" s="17">
        <v>966</v>
      </c>
      <c r="BB969" s="17">
        <v>120</v>
      </c>
      <c r="BC969" s="17">
        <v>2596</v>
      </c>
      <c r="BD969" s="17">
        <v>0.99</v>
      </c>
      <c r="BE969" s="17">
        <v>1</v>
      </c>
      <c r="BM969" s="20">
        <v>1</v>
      </c>
      <c r="BN969" s="20">
        <v>966</v>
      </c>
      <c r="BP969" s="17">
        <v>966</v>
      </c>
      <c r="BQ969" s="17" t="s">
        <v>2384</v>
      </c>
      <c r="BR969" s="17">
        <v>77</v>
      </c>
      <c r="BS969" s="17">
        <v>1</v>
      </c>
      <c r="BT969" s="17">
        <v>4</v>
      </c>
      <c r="BU969" s="17" t="s">
        <v>851</v>
      </c>
      <c r="BV969" s="17">
        <v>316055</v>
      </c>
      <c r="BW969" s="17">
        <v>10333123</v>
      </c>
      <c r="BX969" s="17">
        <v>0.99</v>
      </c>
    </row>
    <row r="970" spans="53:76">
      <c r="BA970" s="17">
        <v>967</v>
      </c>
      <c r="BB970" s="17">
        <v>120</v>
      </c>
      <c r="BC970" s="17">
        <v>2738</v>
      </c>
      <c r="BD970" s="17">
        <v>0.99</v>
      </c>
      <c r="BE970" s="17">
        <v>1</v>
      </c>
      <c r="BM970" s="20">
        <v>1</v>
      </c>
      <c r="BN970" s="20">
        <v>967</v>
      </c>
      <c r="BP970" s="17">
        <v>967</v>
      </c>
      <c r="BQ970" s="17" t="s">
        <v>2385</v>
      </c>
      <c r="BR970" s="17">
        <v>77</v>
      </c>
      <c r="BS970" s="17">
        <v>1</v>
      </c>
      <c r="BT970" s="17">
        <v>4</v>
      </c>
      <c r="BU970" s="17" t="s">
        <v>851</v>
      </c>
      <c r="BV970" s="17">
        <v>147226</v>
      </c>
      <c r="BW970" s="17">
        <v>4823036</v>
      </c>
      <c r="BX970" s="17">
        <v>0.99</v>
      </c>
    </row>
    <row r="971" spans="53:76">
      <c r="BA971" s="17">
        <v>968</v>
      </c>
      <c r="BB971" s="17">
        <v>120</v>
      </c>
      <c r="BC971" s="17">
        <v>2350</v>
      </c>
      <c r="BD971" s="17">
        <v>0.99</v>
      </c>
      <c r="BE971" s="17">
        <v>1</v>
      </c>
      <c r="BM971" s="20">
        <v>1</v>
      </c>
      <c r="BN971" s="20">
        <v>968</v>
      </c>
      <c r="BP971" s="17">
        <v>968</v>
      </c>
      <c r="BQ971" s="17" t="s">
        <v>2386</v>
      </c>
      <c r="BR971" s="17">
        <v>77</v>
      </c>
      <c r="BS971" s="17">
        <v>1</v>
      </c>
      <c r="BT971" s="17">
        <v>4</v>
      </c>
      <c r="BU971" s="17" t="s">
        <v>851</v>
      </c>
      <c r="BV971" s="17">
        <v>360881</v>
      </c>
      <c r="BW971" s="17">
        <v>11835367</v>
      </c>
      <c r="BX971" s="17">
        <v>0.99</v>
      </c>
    </row>
    <row r="972" spans="53:76">
      <c r="BA972" s="17">
        <v>969</v>
      </c>
      <c r="BB972" s="17">
        <v>121</v>
      </c>
      <c r="BC972" s="17">
        <v>2656</v>
      </c>
      <c r="BD972" s="17">
        <v>0.99</v>
      </c>
      <c r="BE972" s="17">
        <v>1</v>
      </c>
      <c r="BM972" s="20">
        <v>1</v>
      </c>
      <c r="BN972" s="20">
        <v>969</v>
      </c>
      <c r="BP972" s="17">
        <v>969</v>
      </c>
      <c r="BQ972" s="17" t="s">
        <v>835</v>
      </c>
      <c r="BR972" s="17">
        <v>77</v>
      </c>
      <c r="BS972" s="17">
        <v>1</v>
      </c>
      <c r="BT972" s="17">
        <v>4</v>
      </c>
      <c r="BU972" s="17" t="s">
        <v>851</v>
      </c>
      <c r="BV972" s="17">
        <v>493635</v>
      </c>
      <c r="BW972" s="17">
        <v>16233080</v>
      </c>
      <c r="BX972" s="17">
        <v>0.99</v>
      </c>
    </row>
    <row r="973" spans="53:76">
      <c r="BA973" s="17">
        <v>970</v>
      </c>
      <c r="BB973" s="17">
        <v>121</v>
      </c>
      <c r="BC973" s="17">
        <v>2549</v>
      </c>
      <c r="BD973" s="17">
        <v>0.99</v>
      </c>
      <c r="BE973" s="17">
        <v>1</v>
      </c>
      <c r="BM973" s="20">
        <v>1</v>
      </c>
      <c r="BN973" s="20">
        <v>970</v>
      </c>
      <c r="BP973" s="17">
        <v>970</v>
      </c>
      <c r="BQ973" s="17" t="s">
        <v>2387</v>
      </c>
      <c r="BR973" s="17">
        <v>77</v>
      </c>
      <c r="BS973" s="17">
        <v>1</v>
      </c>
      <c r="BT973" s="17">
        <v>4</v>
      </c>
      <c r="BU973" s="17" t="s">
        <v>851</v>
      </c>
      <c r="BV973" s="17">
        <v>231993</v>
      </c>
      <c r="BW973" s="17">
        <v>7634387</v>
      </c>
      <c r="BX973" s="17">
        <v>0.99</v>
      </c>
    </row>
    <row r="974" spans="53:76">
      <c r="BA974" s="17">
        <v>971</v>
      </c>
      <c r="BB974" s="17">
        <v>121</v>
      </c>
      <c r="BC974" s="17">
        <v>1829</v>
      </c>
      <c r="BD974" s="17">
        <v>0.99</v>
      </c>
      <c r="BE974" s="17">
        <v>1</v>
      </c>
      <c r="BM974" s="20">
        <v>1</v>
      </c>
      <c r="BN974" s="20">
        <v>971</v>
      </c>
      <c r="BP974" s="17">
        <v>971</v>
      </c>
      <c r="BQ974" s="17" t="s">
        <v>2388</v>
      </c>
      <c r="BR974" s="17">
        <v>77</v>
      </c>
      <c r="BS974" s="17">
        <v>1</v>
      </c>
      <c r="BT974" s="17">
        <v>4</v>
      </c>
      <c r="BU974" s="17" t="s">
        <v>851</v>
      </c>
      <c r="BV974" s="17">
        <v>223764</v>
      </c>
      <c r="BW974" s="17">
        <v>7355898</v>
      </c>
      <c r="BX974" s="17">
        <v>0.99</v>
      </c>
    </row>
    <row r="975" spans="53:76">
      <c r="BA975" s="17">
        <v>972</v>
      </c>
      <c r="BB975" s="17">
        <v>121</v>
      </c>
      <c r="BC975" s="17">
        <v>44</v>
      </c>
      <c r="BD975" s="17">
        <v>0.99</v>
      </c>
      <c r="BE975" s="17">
        <v>1</v>
      </c>
      <c r="BM975" s="20">
        <v>1</v>
      </c>
      <c r="BN975" s="20">
        <v>972</v>
      </c>
      <c r="BP975" s="17">
        <v>972</v>
      </c>
      <c r="BQ975" s="17" t="s">
        <v>2389</v>
      </c>
      <c r="BR975" s="17">
        <v>77</v>
      </c>
      <c r="BS975" s="17">
        <v>1</v>
      </c>
      <c r="BT975" s="17">
        <v>4</v>
      </c>
      <c r="BU975" s="17" t="s">
        <v>851</v>
      </c>
      <c r="BV975" s="17">
        <v>340532</v>
      </c>
      <c r="BW975" s="17">
        <v>11174250</v>
      </c>
      <c r="BX975" s="17">
        <v>0.99</v>
      </c>
    </row>
    <row r="976" ht="28.8" spans="53:76">
      <c r="BA976" s="17">
        <v>973</v>
      </c>
      <c r="BB976" s="17">
        <v>121</v>
      </c>
      <c r="BC976" s="17">
        <v>40</v>
      </c>
      <c r="BD976" s="17">
        <v>0.99</v>
      </c>
      <c r="BE976" s="17">
        <v>1</v>
      </c>
      <c r="BM976" s="20">
        <v>1</v>
      </c>
      <c r="BN976" s="20">
        <v>973</v>
      </c>
      <c r="BP976" s="17">
        <v>973</v>
      </c>
      <c r="BQ976" s="17" t="s">
        <v>2390</v>
      </c>
      <c r="BR976" s="17">
        <v>77</v>
      </c>
      <c r="BS976" s="17">
        <v>1</v>
      </c>
      <c r="BT976" s="17">
        <v>4</v>
      </c>
      <c r="BU976" s="17" t="s">
        <v>1084</v>
      </c>
      <c r="BV976" s="17">
        <v>464770</v>
      </c>
      <c r="BW976" s="17">
        <v>15267802</v>
      </c>
      <c r="BX976" s="17">
        <v>0.99</v>
      </c>
    </row>
    <row r="977" spans="53:76">
      <c r="BA977" s="17">
        <v>974</v>
      </c>
      <c r="BB977" s="17">
        <v>121</v>
      </c>
      <c r="BC977" s="17">
        <v>2674</v>
      </c>
      <c r="BD977" s="17">
        <v>0.99</v>
      </c>
      <c r="BE977" s="17">
        <v>1</v>
      </c>
      <c r="BM977" s="20">
        <v>1</v>
      </c>
      <c r="BN977" s="20">
        <v>974</v>
      </c>
      <c r="BP977" s="17">
        <v>974</v>
      </c>
      <c r="BQ977" s="17" t="s">
        <v>2391</v>
      </c>
      <c r="BR977" s="17">
        <v>77</v>
      </c>
      <c r="BS977" s="17">
        <v>1</v>
      </c>
      <c r="BT977" s="17">
        <v>4</v>
      </c>
      <c r="BU977" s="17" t="s">
        <v>851</v>
      </c>
      <c r="BV977" s="17">
        <v>250357</v>
      </c>
      <c r="BW977" s="17">
        <v>8235607</v>
      </c>
      <c r="BX977" s="17">
        <v>0.99</v>
      </c>
    </row>
    <row r="978" spans="53:76">
      <c r="BA978" s="17">
        <v>975</v>
      </c>
      <c r="BB978" s="17">
        <v>121</v>
      </c>
      <c r="BC978" s="17">
        <v>3452</v>
      </c>
      <c r="BD978" s="17">
        <v>0.99</v>
      </c>
      <c r="BE978" s="17">
        <v>1</v>
      </c>
      <c r="BM978" s="20">
        <v>1</v>
      </c>
      <c r="BN978" s="20">
        <v>975</v>
      </c>
      <c r="BP978" s="17">
        <v>975</v>
      </c>
      <c r="BQ978" s="17" t="s">
        <v>838</v>
      </c>
      <c r="BR978" s="17">
        <v>78</v>
      </c>
      <c r="BS978" s="17">
        <v>1</v>
      </c>
      <c r="BT978" s="17">
        <v>7</v>
      </c>
      <c r="BU978" s="17"/>
      <c r="BV978" s="17">
        <v>33619</v>
      </c>
      <c r="BW978" s="17">
        <v>1095012</v>
      </c>
      <c r="BX978" s="17">
        <v>0.99</v>
      </c>
    </row>
    <row r="979" spans="53:76">
      <c r="BA979" s="17">
        <v>976</v>
      </c>
      <c r="BB979" s="17">
        <v>121</v>
      </c>
      <c r="BC979" s="17">
        <v>344</v>
      </c>
      <c r="BD979" s="17">
        <v>0.99</v>
      </c>
      <c r="BE979" s="17">
        <v>1</v>
      </c>
      <c r="BM979" s="20">
        <v>1</v>
      </c>
      <c r="BN979" s="20">
        <v>976</v>
      </c>
      <c r="BP979" s="17">
        <v>976</v>
      </c>
      <c r="BQ979" s="17" t="s">
        <v>2392</v>
      </c>
      <c r="BR979" s="17">
        <v>78</v>
      </c>
      <c r="BS979" s="17">
        <v>1</v>
      </c>
      <c r="BT979" s="17">
        <v>7</v>
      </c>
      <c r="BU979" s="17"/>
      <c r="BV979" s="17">
        <v>237165</v>
      </c>
      <c r="BW979" s="17">
        <v>7921313</v>
      </c>
      <c r="BX979" s="17">
        <v>0.99</v>
      </c>
    </row>
    <row r="980" spans="53:76">
      <c r="BA980" s="17">
        <v>977</v>
      </c>
      <c r="BB980" s="17">
        <v>121</v>
      </c>
      <c r="BC980" s="17">
        <v>32</v>
      </c>
      <c r="BD980" s="17">
        <v>0.99</v>
      </c>
      <c r="BE980" s="17">
        <v>1</v>
      </c>
      <c r="BM980" s="20">
        <v>1</v>
      </c>
      <c r="BN980" s="20">
        <v>977</v>
      </c>
      <c r="BP980" s="17">
        <v>977</v>
      </c>
      <c r="BQ980" s="17" t="s">
        <v>2393</v>
      </c>
      <c r="BR980" s="17">
        <v>78</v>
      </c>
      <c r="BS980" s="17">
        <v>1</v>
      </c>
      <c r="BT980" s="17">
        <v>7</v>
      </c>
      <c r="BU980" s="17"/>
      <c r="BV980" s="17">
        <v>269557</v>
      </c>
      <c r="BW980" s="17">
        <v>8897778</v>
      </c>
      <c r="BX980" s="17">
        <v>0.99</v>
      </c>
    </row>
    <row r="981" spans="53:76">
      <c r="BA981" s="17">
        <v>978</v>
      </c>
      <c r="BB981" s="17">
        <v>122</v>
      </c>
      <c r="BC981" s="17">
        <v>2014</v>
      </c>
      <c r="BD981" s="17">
        <v>0.99</v>
      </c>
      <c r="BE981" s="17">
        <v>1</v>
      </c>
      <c r="BM981" s="20">
        <v>1</v>
      </c>
      <c r="BN981" s="20">
        <v>978</v>
      </c>
      <c r="BP981" s="17">
        <v>978</v>
      </c>
      <c r="BQ981" s="17" t="s">
        <v>2394</v>
      </c>
      <c r="BR981" s="17">
        <v>78</v>
      </c>
      <c r="BS981" s="17">
        <v>1</v>
      </c>
      <c r="BT981" s="17">
        <v>7</v>
      </c>
      <c r="BU981" s="17"/>
      <c r="BV981" s="17">
        <v>222066</v>
      </c>
      <c r="BW981" s="17">
        <v>7365321</v>
      </c>
      <c r="BX981" s="17">
        <v>0.99</v>
      </c>
    </row>
    <row r="982" spans="53:76">
      <c r="BA982" s="17">
        <v>979</v>
      </c>
      <c r="BB982" s="17">
        <v>122</v>
      </c>
      <c r="BC982" s="17">
        <v>28</v>
      </c>
      <c r="BD982" s="17">
        <v>0.99</v>
      </c>
      <c r="BE982" s="17">
        <v>1</v>
      </c>
      <c r="BM982" s="20">
        <v>1</v>
      </c>
      <c r="BN982" s="20">
        <v>979</v>
      </c>
      <c r="BP982" s="17">
        <v>979</v>
      </c>
      <c r="BQ982" s="17" t="s">
        <v>2395</v>
      </c>
      <c r="BR982" s="17">
        <v>78</v>
      </c>
      <c r="BS982" s="17">
        <v>1</v>
      </c>
      <c r="BT982" s="17">
        <v>7</v>
      </c>
      <c r="BU982" s="17"/>
      <c r="BV982" s="17">
        <v>222197</v>
      </c>
      <c r="BW982" s="17">
        <v>7460829</v>
      </c>
      <c r="BX982" s="17">
        <v>0.99</v>
      </c>
    </row>
    <row r="983" spans="53:76">
      <c r="BA983" s="17">
        <v>980</v>
      </c>
      <c r="BB983" s="17">
        <v>122</v>
      </c>
      <c r="BC983" s="17">
        <v>42</v>
      </c>
      <c r="BD983" s="17">
        <v>0.99</v>
      </c>
      <c r="BE983" s="17">
        <v>1</v>
      </c>
      <c r="BM983" s="20">
        <v>1</v>
      </c>
      <c r="BN983" s="20">
        <v>980</v>
      </c>
      <c r="BP983" s="17">
        <v>980</v>
      </c>
      <c r="BQ983" s="17" t="s">
        <v>2396</v>
      </c>
      <c r="BR983" s="17">
        <v>78</v>
      </c>
      <c r="BS983" s="17">
        <v>1</v>
      </c>
      <c r="BT983" s="17">
        <v>7</v>
      </c>
      <c r="BU983" s="17"/>
      <c r="BV983" s="17">
        <v>169273</v>
      </c>
      <c r="BW983" s="17">
        <v>5588756</v>
      </c>
      <c r="BX983" s="17">
        <v>0.99</v>
      </c>
    </row>
    <row r="984" spans="53:76">
      <c r="BA984" s="17">
        <v>981</v>
      </c>
      <c r="BB984" s="17">
        <v>122</v>
      </c>
      <c r="BC984" s="17">
        <v>839</v>
      </c>
      <c r="BD984" s="17">
        <v>0.99</v>
      </c>
      <c r="BE984" s="17">
        <v>1</v>
      </c>
      <c r="BM984" s="20">
        <v>1</v>
      </c>
      <c r="BN984" s="20">
        <v>981</v>
      </c>
      <c r="BP984" s="17">
        <v>981</v>
      </c>
      <c r="BQ984" s="17" t="s">
        <v>2397</v>
      </c>
      <c r="BR984" s="17">
        <v>78</v>
      </c>
      <c r="BS984" s="17">
        <v>1</v>
      </c>
      <c r="BT984" s="17">
        <v>7</v>
      </c>
      <c r="BU984" s="17"/>
      <c r="BV984" s="17">
        <v>143673</v>
      </c>
      <c r="BW984" s="17">
        <v>4781949</v>
      </c>
      <c r="BX984" s="17">
        <v>0.99</v>
      </c>
    </row>
    <row r="985" spans="53:76">
      <c r="BA985" s="17">
        <v>982</v>
      </c>
      <c r="BB985" s="17">
        <v>122</v>
      </c>
      <c r="BC985" s="17">
        <v>1195</v>
      </c>
      <c r="BD985" s="17">
        <v>0.99</v>
      </c>
      <c r="BE985" s="17">
        <v>1</v>
      </c>
      <c r="BM985" s="20">
        <v>1</v>
      </c>
      <c r="BN985" s="20">
        <v>982</v>
      </c>
      <c r="BP985" s="17">
        <v>982</v>
      </c>
      <c r="BQ985" s="17" t="s">
        <v>2398</v>
      </c>
      <c r="BR985" s="17">
        <v>78</v>
      </c>
      <c r="BS985" s="17">
        <v>1</v>
      </c>
      <c r="BT985" s="17">
        <v>7</v>
      </c>
      <c r="BU985" s="17"/>
      <c r="BV985" s="17">
        <v>355030</v>
      </c>
      <c r="BW985" s="17">
        <v>11844320</v>
      </c>
      <c r="BX985" s="17">
        <v>0.99</v>
      </c>
    </row>
    <row r="986" spans="53:76">
      <c r="BA986" s="17">
        <v>983</v>
      </c>
      <c r="BB986" s="17">
        <v>123</v>
      </c>
      <c r="BC986" s="17">
        <v>2003</v>
      </c>
      <c r="BD986" s="17">
        <v>0.99</v>
      </c>
      <c r="BE986" s="17">
        <v>1</v>
      </c>
      <c r="BM986" s="20">
        <v>1</v>
      </c>
      <c r="BN986" s="20">
        <v>983</v>
      </c>
      <c r="BP986" s="17">
        <v>983</v>
      </c>
      <c r="BQ986" s="17" t="s">
        <v>2399</v>
      </c>
      <c r="BR986" s="17">
        <v>78</v>
      </c>
      <c r="BS986" s="17">
        <v>1</v>
      </c>
      <c r="BT986" s="17">
        <v>7</v>
      </c>
      <c r="BU986" s="17"/>
      <c r="BV986" s="17">
        <v>116767</v>
      </c>
      <c r="BW986" s="17">
        <v>3923789</v>
      </c>
      <c r="BX986" s="17">
        <v>0.99</v>
      </c>
    </row>
    <row r="987" spans="53:76">
      <c r="BA987" s="17">
        <v>984</v>
      </c>
      <c r="BB987" s="17">
        <v>123</v>
      </c>
      <c r="BC987" s="17">
        <v>2004</v>
      </c>
      <c r="BD987" s="17">
        <v>0.99</v>
      </c>
      <c r="BE987" s="17">
        <v>1</v>
      </c>
      <c r="BM987" s="20">
        <v>1</v>
      </c>
      <c r="BN987" s="20">
        <v>984</v>
      </c>
      <c r="BP987" s="17">
        <v>984</v>
      </c>
      <c r="BQ987" s="17" t="s">
        <v>2400</v>
      </c>
      <c r="BR987" s="17">
        <v>78</v>
      </c>
      <c r="BS987" s="17">
        <v>1</v>
      </c>
      <c r="BT987" s="17">
        <v>7</v>
      </c>
      <c r="BU987" s="17"/>
      <c r="BV987" s="17">
        <v>231915</v>
      </c>
      <c r="BW987" s="17">
        <v>7711669</v>
      </c>
      <c r="BX987" s="17">
        <v>0.99</v>
      </c>
    </row>
    <row r="988" spans="53:76">
      <c r="BA988" s="17">
        <v>985</v>
      </c>
      <c r="BB988" s="17">
        <v>123</v>
      </c>
      <c r="BC988" s="17">
        <v>2005</v>
      </c>
      <c r="BD988" s="17">
        <v>0.99</v>
      </c>
      <c r="BE988" s="17">
        <v>1</v>
      </c>
      <c r="BM988" s="20">
        <v>1</v>
      </c>
      <c r="BN988" s="20">
        <v>985</v>
      </c>
      <c r="BP988" s="17">
        <v>985</v>
      </c>
      <c r="BQ988" s="17" t="s">
        <v>2401</v>
      </c>
      <c r="BR988" s="17">
        <v>78</v>
      </c>
      <c r="BS988" s="17">
        <v>1</v>
      </c>
      <c r="BT988" s="17">
        <v>7</v>
      </c>
      <c r="BU988" s="17"/>
      <c r="BV988" s="17">
        <v>213760</v>
      </c>
      <c r="BW988" s="17">
        <v>7056323</v>
      </c>
      <c r="BX988" s="17">
        <v>0.99</v>
      </c>
    </row>
    <row r="989" spans="53:76">
      <c r="BA989" s="17">
        <v>986</v>
      </c>
      <c r="BB989" s="17">
        <v>123</v>
      </c>
      <c r="BC989" s="17">
        <v>2006</v>
      </c>
      <c r="BD989" s="17">
        <v>0.99</v>
      </c>
      <c r="BE989" s="17">
        <v>1</v>
      </c>
      <c r="BM989" s="20">
        <v>1</v>
      </c>
      <c r="BN989" s="20">
        <v>986</v>
      </c>
      <c r="BP989" s="17">
        <v>986</v>
      </c>
      <c r="BQ989" s="17" t="s">
        <v>2402</v>
      </c>
      <c r="BR989" s="17">
        <v>78</v>
      </c>
      <c r="BS989" s="17">
        <v>1</v>
      </c>
      <c r="BT989" s="17">
        <v>7</v>
      </c>
      <c r="BU989" s="17"/>
      <c r="BV989" s="17">
        <v>271072</v>
      </c>
      <c r="BW989" s="17">
        <v>9003882</v>
      </c>
      <c r="BX989" s="17">
        <v>0.99</v>
      </c>
    </row>
    <row r="990" spans="53:76">
      <c r="BA990" s="17">
        <v>987</v>
      </c>
      <c r="BB990" s="17">
        <v>123</v>
      </c>
      <c r="BC990" s="17">
        <v>2007</v>
      </c>
      <c r="BD990" s="17">
        <v>0.99</v>
      </c>
      <c r="BE990" s="17">
        <v>1</v>
      </c>
      <c r="BM990" s="20">
        <v>1</v>
      </c>
      <c r="BN990" s="20">
        <v>987</v>
      </c>
      <c r="BP990" s="17">
        <v>987</v>
      </c>
      <c r="BQ990" s="17" t="s">
        <v>2403</v>
      </c>
      <c r="BR990" s="17">
        <v>78</v>
      </c>
      <c r="BS990" s="17">
        <v>1</v>
      </c>
      <c r="BT990" s="17">
        <v>7</v>
      </c>
      <c r="BU990" s="17"/>
      <c r="BV990" s="17">
        <v>181838</v>
      </c>
      <c r="BW990" s="17">
        <v>6039502</v>
      </c>
      <c r="BX990" s="17">
        <v>0.99</v>
      </c>
    </row>
    <row r="991" spans="53:76">
      <c r="BA991" s="17">
        <v>988</v>
      </c>
      <c r="BB991" s="17">
        <v>123</v>
      </c>
      <c r="BC991" s="17">
        <v>2008</v>
      </c>
      <c r="BD991" s="17">
        <v>0.99</v>
      </c>
      <c r="BE991" s="17">
        <v>1</v>
      </c>
      <c r="BM991" s="20">
        <v>1</v>
      </c>
      <c r="BN991" s="20">
        <v>988</v>
      </c>
      <c r="BP991" s="17">
        <v>988</v>
      </c>
      <c r="BQ991" s="17" t="s">
        <v>2404</v>
      </c>
      <c r="BR991" s="17">
        <v>78</v>
      </c>
      <c r="BS991" s="17">
        <v>1</v>
      </c>
      <c r="BT991" s="17">
        <v>7</v>
      </c>
      <c r="BU991" s="17"/>
      <c r="BV991" s="17">
        <v>174524</v>
      </c>
      <c r="BW991" s="17">
        <v>5853561</v>
      </c>
      <c r="BX991" s="17">
        <v>0.99</v>
      </c>
    </row>
    <row r="992" ht="28.8" spans="53:76">
      <c r="BA992" s="17">
        <v>989</v>
      </c>
      <c r="BB992" s="17">
        <v>123</v>
      </c>
      <c r="BC992" s="17">
        <v>2009</v>
      </c>
      <c r="BD992" s="17">
        <v>0.99</v>
      </c>
      <c r="BE992" s="17">
        <v>1</v>
      </c>
      <c r="BM992" s="20">
        <v>1</v>
      </c>
      <c r="BN992" s="20">
        <v>989</v>
      </c>
      <c r="BP992" s="17">
        <v>989</v>
      </c>
      <c r="BQ992" s="17" t="s">
        <v>2405</v>
      </c>
      <c r="BR992" s="17">
        <v>79</v>
      </c>
      <c r="BS992" s="17">
        <v>1</v>
      </c>
      <c r="BT992" s="17">
        <v>1</v>
      </c>
      <c r="BU992" s="17" t="s">
        <v>2406</v>
      </c>
      <c r="BV992" s="17">
        <v>230191</v>
      </c>
      <c r="BW992" s="17">
        <v>7468463</v>
      </c>
      <c r="BX992" s="17">
        <v>0.99</v>
      </c>
    </row>
    <row r="993" ht="28.8" spans="53:76">
      <c r="BA993" s="17">
        <v>990</v>
      </c>
      <c r="BB993" s="17">
        <v>123</v>
      </c>
      <c r="BC993" s="17">
        <v>2010</v>
      </c>
      <c r="BD993" s="17">
        <v>0.99</v>
      </c>
      <c r="BE993" s="17">
        <v>1</v>
      </c>
      <c r="BM993" s="20">
        <v>1</v>
      </c>
      <c r="BN993" s="20">
        <v>990</v>
      </c>
      <c r="BP993" s="17">
        <v>990</v>
      </c>
      <c r="BQ993" s="17" t="s">
        <v>2407</v>
      </c>
      <c r="BR993" s="17">
        <v>79</v>
      </c>
      <c r="BS993" s="17">
        <v>1</v>
      </c>
      <c r="BT993" s="17">
        <v>1</v>
      </c>
      <c r="BU993" s="17" t="s">
        <v>2406</v>
      </c>
      <c r="BV993" s="17">
        <v>196675</v>
      </c>
      <c r="BW993" s="17">
        <v>6421400</v>
      </c>
      <c r="BX993" s="17">
        <v>0.99</v>
      </c>
    </row>
    <row r="994" ht="28.8" spans="53:76">
      <c r="BA994" s="17">
        <v>991</v>
      </c>
      <c r="BB994" s="17">
        <v>123</v>
      </c>
      <c r="BC994" s="17">
        <v>2011</v>
      </c>
      <c r="BD994" s="17">
        <v>0.99</v>
      </c>
      <c r="BE994" s="17">
        <v>1</v>
      </c>
      <c r="BM994" s="20">
        <v>1</v>
      </c>
      <c r="BN994" s="20">
        <v>991</v>
      </c>
      <c r="BP994" s="17">
        <v>991</v>
      </c>
      <c r="BQ994" s="17" t="s">
        <v>2408</v>
      </c>
      <c r="BR994" s="17">
        <v>79</v>
      </c>
      <c r="BS994" s="17">
        <v>1</v>
      </c>
      <c r="BT994" s="17">
        <v>1</v>
      </c>
      <c r="BU994" s="17" t="s">
        <v>2406</v>
      </c>
      <c r="BV994" s="17">
        <v>255712</v>
      </c>
      <c r="BW994" s="17">
        <v>8363467</v>
      </c>
      <c r="BX994" s="17">
        <v>0.99</v>
      </c>
    </row>
    <row r="995" ht="28.8" spans="53:76">
      <c r="BA995" s="17">
        <v>992</v>
      </c>
      <c r="BB995" s="17">
        <v>123</v>
      </c>
      <c r="BC995" s="17">
        <v>2012</v>
      </c>
      <c r="BD995" s="17">
        <v>0.99</v>
      </c>
      <c r="BE995" s="17">
        <v>1</v>
      </c>
      <c r="BM995" s="20">
        <v>1</v>
      </c>
      <c r="BN995" s="20">
        <v>992</v>
      </c>
      <c r="BP995" s="17">
        <v>992</v>
      </c>
      <c r="BQ995" s="17" t="s">
        <v>2409</v>
      </c>
      <c r="BR995" s="17">
        <v>79</v>
      </c>
      <c r="BS995" s="17">
        <v>1</v>
      </c>
      <c r="BT995" s="17">
        <v>1</v>
      </c>
      <c r="BU995" s="17" t="s">
        <v>2406</v>
      </c>
      <c r="BV995" s="17">
        <v>252186</v>
      </c>
      <c r="BW995" s="17">
        <v>8232342</v>
      </c>
      <c r="BX995" s="17">
        <v>0.99</v>
      </c>
    </row>
    <row r="996" ht="28.8" spans="53:76">
      <c r="BA996" s="17">
        <v>993</v>
      </c>
      <c r="BB996" s="17">
        <v>123</v>
      </c>
      <c r="BC996" s="17">
        <v>2013</v>
      </c>
      <c r="BD996" s="17">
        <v>0.99</v>
      </c>
      <c r="BE996" s="17">
        <v>1</v>
      </c>
      <c r="BM996" s="20">
        <v>1</v>
      </c>
      <c r="BN996" s="20">
        <v>993</v>
      </c>
      <c r="BP996" s="17">
        <v>993</v>
      </c>
      <c r="BQ996" s="17" t="s">
        <v>2410</v>
      </c>
      <c r="BR996" s="17">
        <v>79</v>
      </c>
      <c r="BS996" s="17">
        <v>1</v>
      </c>
      <c r="BT996" s="17">
        <v>1</v>
      </c>
      <c r="BU996" s="17" t="s">
        <v>2406</v>
      </c>
      <c r="BV996" s="17">
        <v>117080</v>
      </c>
      <c r="BW996" s="17">
        <v>3819255</v>
      </c>
      <c r="BX996" s="17">
        <v>0.99</v>
      </c>
    </row>
    <row r="997" ht="28.8" spans="53:76">
      <c r="BA997" s="17">
        <v>994</v>
      </c>
      <c r="BB997" s="17">
        <v>123</v>
      </c>
      <c r="BC997" s="17">
        <v>2014</v>
      </c>
      <c r="BD997" s="17">
        <v>0.99</v>
      </c>
      <c r="BE997" s="17">
        <v>1</v>
      </c>
      <c r="BM997" s="20">
        <v>1</v>
      </c>
      <c r="BN997" s="20">
        <v>994</v>
      </c>
      <c r="BP997" s="17">
        <v>994</v>
      </c>
      <c r="BQ997" s="17" t="s">
        <v>2411</v>
      </c>
      <c r="BR997" s="17">
        <v>79</v>
      </c>
      <c r="BS997" s="17">
        <v>1</v>
      </c>
      <c r="BT997" s="17">
        <v>1</v>
      </c>
      <c r="BU997" s="17" t="s">
        <v>2406</v>
      </c>
      <c r="BV997" s="17">
        <v>199523</v>
      </c>
      <c r="BW997" s="17">
        <v>6496742</v>
      </c>
      <c r="BX997" s="17">
        <v>0.99</v>
      </c>
    </row>
    <row r="998" ht="28.8" spans="53:76">
      <c r="BA998" s="17">
        <v>995</v>
      </c>
      <c r="BB998" s="17">
        <v>124</v>
      </c>
      <c r="BC998" s="17">
        <v>3100</v>
      </c>
      <c r="BD998" s="17">
        <v>0.99</v>
      </c>
      <c r="BE998" s="17">
        <v>1</v>
      </c>
      <c r="BM998" s="20">
        <v>1</v>
      </c>
      <c r="BN998" s="20">
        <v>995</v>
      </c>
      <c r="BP998" s="17">
        <v>995</v>
      </c>
      <c r="BQ998" s="17" t="s">
        <v>2412</v>
      </c>
      <c r="BR998" s="17">
        <v>79</v>
      </c>
      <c r="BS998" s="17">
        <v>1</v>
      </c>
      <c r="BT998" s="17">
        <v>1</v>
      </c>
      <c r="BU998" s="17" t="s">
        <v>2406</v>
      </c>
      <c r="BV998" s="17">
        <v>278700</v>
      </c>
      <c r="BW998" s="17">
        <v>9109340</v>
      </c>
      <c r="BX998" s="17">
        <v>0.99</v>
      </c>
    </row>
    <row r="999" ht="28.8" spans="53:76">
      <c r="BA999" s="17">
        <v>996</v>
      </c>
      <c r="BB999" s="17">
        <v>124</v>
      </c>
      <c r="BC999" s="17">
        <v>3323</v>
      </c>
      <c r="BD999" s="17">
        <v>0.99</v>
      </c>
      <c r="BE999" s="17">
        <v>1</v>
      </c>
      <c r="BM999" s="20">
        <v>1</v>
      </c>
      <c r="BN999" s="20">
        <v>996</v>
      </c>
      <c r="BP999" s="17">
        <v>996</v>
      </c>
      <c r="BQ999" s="17" t="s">
        <v>2413</v>
      </c>
      <c r="BR999" s="17">
        <v>79</v>
      </c>
      <c r="BS999" s="17">
        <v>1</v>
      </c>
      <c r="BT999" s="17">
        <v>1</v>
      </c>
      <c r="BU999" s="17" t="s">
        <v>2406</v>
      </c>
      <c r="BV999" s="17">
        <v>288731</v>
      </c>
      <c r="BW999" s="17">
        <v>9416186</v>
      </c>
      <c r="BX999" s="17">
        <v>0.99</v>
      </c>
    </row>
    <row r="1000" ht="28.8" spans="53:76">
      <c r="BA1000" s="17">
        <v>997</v>
      </c>
      <c r="BB1000" s="17">
        <v>124</v>
      </c>
      <c r="BC1000" s="17">
        <v>2328</v>
      </c>
      <c r="BD1000" s="17">
        <v>0.99</v>
      </c>
      <c r="BE1000" s="17">
        <v>1</v>
      </c>
      <c r="BM1000" s="20">
        <v>1</v>
      </c>
      <c r="BN1000" s="20">
        <v>997</v>
      </c>
      <c r="BP1000" s="17">
        <v>997</v>
      </c>
      <c r="BQ1000" s="17" t="s">
        <v>2414</v>
      </c>
      <c r="BR1000" s="17">
        <v>79</v>
      </c>
      <c r="BS1000" s="17">
        <v>1</v>
      </c>
      <c r="BT1000" s="17">
        <v>1</v>
      </c>
      <c r="BU1000" s="17" t="s">
        <v>2406</v>
      </c>
      <c r="BV1000" s="17">
        <v>238419</v>
      </c>
      <c r="BW1000" s="17">
        <v>7735473</v>
      </c>
      <c r="BX1000" s="17">
        <v>0.99</v>
      </c>
    </row>
    <row r="1001" ht="28.8" spans="53:76">
      <c r="BA1001" s="17">
        <v>998</v>
      </c>
      <c r="BB1001" s="17">
        <v>124</v>
      </c>
      <c r="BC1001" s="17">
        <v>470</v>
      </c>
      <c r="BD1001" s="17">
        <v>0.99</v>
      </c>
      <c r="BE1001" s="17">
        <v>1</v>
      </c>
      <c r="BM1001" s="20">
        <v>1</v>
      </c>
      <c r="BN1001" s="20">
        <v>998</v>
      </c>
      <c r="BP1001" s="17">
        <v>998</v>
      </c>
      <c r="BQ1001" s="17" t="s">
        <v>2415</v>
      </c>
      <c r="BR1001" s="17">
        <v>79</v>
      </c>
      <c r="BS1001" s="17">
        <v>1</v>
      </c>
      <c r="BT1001" s="17">
        <v>1</v>
      </c>
      <c r="BU1001" s="17" t="s">
        <v>2406</v>
      </c>
      <c r="BV1001" s="17">
        <v>352078</v>
      </c>
      <c r="BW1001" s="17">
        <v>11395296</v>
      </c>
      <c r="BX1001" s="17">
        <v>0.99</v>
      </c>
    </row>
    <row r="1002" ht="28.8" spans="53:76">
      <c r="BA1002" s="17">
        <v>999</v>
      </c>
      <c r="BB1002" s="17">
        <v>124</v>
      </c>
      <c r="BC1002" s="17">
        <v>1017</v>
      </c>
      <c r="BD1002" s="17">
        <v>0.99</v>
      </c>
      <c r="BE1002" s="17">
        <v>1</v>
      </c>
      <c r="BM1002" s="20">
        <v>1</v>
      </c>
      <c r="BN1002" s="20">
        <v>999</v>
      </c>
      <c r="BP1002" s="17">
        <v>999</v>
      </c>
      <c r="BQ1002" s="17" t="s">
        <v>2416</v>
      </c>
      <c r="BR1002" s="17">
        <v>80</v>
      </c>
      <c r="BS1002" s="17">
        <v>1</v>
      </c>
      <c r="BT1002" s="17">
        <v>1</v>
      </c>
      <c r="BU1002" s="17" t="s">
        <v>2417</v>
      </c>
      <c r="BV1002" s="17">
        <v>313182</v>
      </c>
      <c r="BW1002" s="17">
        <v>10323157</v>
      </c>
      <c r="BX1002" s="17">
        <v>0.99</v>
      </c>
    </row>
    <row r="1003" ht="28.8" spans="53:76">
      <c r="BA1003" s="17">
        <v>1000</v>
      </c>
      <c r="BB1003" s="17">
        <v>124</v>
      </c>
      <c r="BC1003" s="17">
        <v>1816</v>
      </c>
      <c r="BD1003" s="17">
        <v>0.99</v>
      </c>
      <c r="BE1003" s="17">
        <v>1</v>
      </c>
      <c r="BM1003" s="20">
        <v>1</v>
      </c>
      <c r="BN1003" s="20">
        <v>1000</v>
      </c>
      <c r="BP1003" s="17">
        <v>1000</v>
      </c>
      <c r="BQ1003" s="17" t="s">
        <v>2418</v>
      </c>
      <c r="BR1003" s="17">
        <v>80</v>
      </c>
      <c r="BS1003" s="17">
        <v>1</v>
      </c>
      <c r="BT1003" s="17">
        <v>1</v>
      </c>
      <c r="BU1003" s="17" t="s">
        <v>2417</v>
      </c>
      <c r="BV1003" s="17">
        <v>302994</v>
      </c>
      <c r="BW1003" s="17">
        <v>9929799</v>
      </c>
      <c r="BX1003" s="17">
        <v>0.99</v>
      </c>
    </row>
    <row r="1004" spans="53:76">
      <c r="BA1004" s="6"/>
      <c r="BB1004" s="6"/>
      <c r="BC1004" s="6"/>
      <c r="BD1004" s="6"/>
      <c r="BE1004" s="6"/>
      <c r="BM1004" s="6"/>
      <c r="BN1004" s="6"/>
      <c r="BP1004" s="6"/>
      <c r="BQ1004" s="6"/>
      <c r="BR1004" s="6"/>
      <c r="BS1004" s="6"/>
      <c r="BT1004" s="6"/>
      <c r="BU1004" s="6"/>
      <c r="BV1004" s="6"/>
      <c r="BW1004" s="6"/>
      <c r="BX1004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04"/>
  <sheetViews>
    <sheetView zoomScale="70" zoomScaleNormal="70" workbookViewId="0">
      <selection activeCell="AC28" sqref="AC28"/>
    </sheetView>
  </sheetViews>
  <sheetFormatPr defaultColWidth="8.88888888888889" defaultRowHeight="14.4"/>
  <cols>
    <col min="6" max="6" width="17.5555555555556"/>
    <col min="7" max="7" width="15.8888888888889" customWidth="1"/>
    <col min="9" max="10" width="15" customWidth="1"/>
  </cols>
  <sheetData>
    <row r="1" spans="1:10">
      <c r="A1" t="s">
        <v>2419</v>
      </c>
      <c r="B1" t="s">
        <v>2420</v>
      </c>
      <c r="C1" t="s">
        <v>2421</v>
      </c>
      <c r="D1" t="s">
        <v>2422</v>
      </c>
      <c r="F1" s="16" t="s">
        <v>2421</v>
      </c>
      <c r="G1" s="16" t="s">
        <v>2422</v>
      </c>
      <c r="I1" s="16" t="s">
        <v>2420</v>
      </c>
      <c r="J1" s="16" t="s">
        <v>2422</v>
      </c>
    </row>
    <row r="2" ht="28.8" spans="1:10">
      <c r="A2" s="17" t="s">
        <v>2390</v>
      </c>
      <c r="B2" s="17" t="s">
        <v>1202</v>
      </c>
      <c r="C2" s="17" t="s">
        <v>452</v>
      </c>
      <c r="D2" s="17">
        <v>31</v>
      </c>
      <c r="F2" s="16" t="s">
        <v>79</v>
      </c>
      <c r="G2" s="16">
        <v>2635</v>
      </c>
      <c r="I2" s="16" t="s">
        <v>712</v>
      </c>
      <c r="J2" s="16">
        <v>192</v>
      </c>
    </row>
    <row r="3" ht="43.2" spans="1:10">
      <c r="A3" s="17" t="s">
        <v>972</v>
      </c>
      <c r="B3" s="17" t="s">
        <v>888</v>
      </c>
      <c r="C3" s="17" t="s">
        <v>79</v>
      </c>
      <c r="D3" s="17">
        <v>14</v>
      </c>
      <c r="F3" s="16" t="s">
        <v>132</v>
      </c>
      <c r="G3" s="16">
        <v>619</v>
      </c>
      <c r="I3" s="16" t="s">
        <v>888</v>
      </c>
      <c r="J3" s="16">
        <v>187</v>
      </c>
    </row>
    <row r="4" ht="28.8" spans="1:10">
      <c r="A4" s="17" t="s">
        <v>2423</v>
      </c>
      <c r="B4" s="17" t="s">
        <v>888</v>
      </c>
      <c r="C4" s="17" t="s">
        <v>79</v>
      </c>
      <c r="D4" s="17">
        <v>14</v>
      </c>
      <c r="F4" s="16" t="s">
        <v>157</v>
      </c>
      <c r="G4" s="16">
        <v>492</v>
      </c>
      <c r="I4" s="16" t="s">
        <v>935</v>
      </c>
      <c r="J4" s="16">
        <v>130</v>
      </c>
    </row>
    <row r="5" ht="43.2" spans="1:10">
      <c r="A5" s="17" t="s">
        <v>206</v>
      </c>
      <c r="B5" s="17" t="s">
        <v>56</v>
      </c>
      <c r="C5" s="17" t="s">
        <v>79</v>
      </c>
      <c r="D5" s="17">
        <v>13</v>
      </c>
      <c r="F5" s="16" t="s">
        <v>225</v>
      </c>
      <c r="G5" s="16">
        <v>167</v>
      </c>
      <c r="I5" s="16" t="s">
        <v>996</v>
      </c>
      <c r="J5" s="16">
        <v>130</v>
      </c>
    </row>
    <row r="6" ht="57.6" spans="1:10">
      <c r="A6" s="17" t="s">
        <v>2424</v>
      </c>
      <c r="B6" s="17" t="s">
        <v>888</v>
      </c>
      <c r="C6" s="17" t="s">
        <v>79</v>
      </c>
      <c r="D6" s="17">
        <v>13</v>
      </c>
      <c r="F6" s="16" t="s">
        <v>335</v>
      </c>
      <c r="G6" s="16">
        <v>159</v>
      </c>
      <c r="I6" s="16" t="s">
        <v>966</v>
      </c>
      <c r="J6" s="16">
        <v>129</v>
      </c>
    </row>
    <row r="7" ht="28.8" spans="1:10">
      <c r="A7" s="17" t="s">
        <v>2425</v>
      </c>
      <c r="B7" s="17" t="s">
        <v>888</v>
      </c>
      <c r="C7" s="17" t="s">
        <v>79</v>
      </c>
      <c r="D7" s="17">
        <v>13</v>
      </c>
      <c r="F7" s="16" t="s">
        <v>201</v>
      </c>
      <c r="G7" s="16">
        <v>124</v>
      </c>
      <c r="I7" s="16" t="s">
        <v>56</v>
      </c>
      <c r="J7" s="16">
        <v>124</v>
      </c>
    </row>
    <row r="8" ht="43.2" spans="1:10">
      <c r="A8" s="17" t="s">
        <v>2426</v>
      </c>
      <c r="B8" s="17" t="s">
        <v>888</v>
      </c>
      <c r="C8" s="17" t="s">
        <v>79</v>
      </c>
      <c r="D8" s="17">
        <v>12</v>
      </c>
      <c r="F8" s="16" t="s">
        <v>108</v>
      </c>
      <c r="G8" s="16">
        <v>121</v>
      </c>
      <c r="I8" s="16" t="s">
        <v>870</v>
      </c>
      <c r="J8" s="16">
        <v>124</v>
      </c>
    </row>
    <row r="9" ht="43.2" spans="1:10">
      <c r="A9" s="17" t="s">
        <v>2427</v>
      </c>
      <c r="B9" s="17" t="s">
        <v>1021</v>
      </c>
      <c r="C9" s="17" t="s">
        <v>132</v>
      </c>
      <c r="D9" s="17">
        <v>12</v>
      </c>
      <c r="F9" s="16" t="s">
        <v>452</v>
      </c>
      <c r="G9" s="16">
        <v>117</v>
      </c>
      <c r="I9" s="16" t="s">
        <v>857</v>
      </c>
      <c r="J9" s="16">
        <v>121</v>
      </c>
    </row>
    <row r="10" ht="28.8" spans="1:10">
      <c r="A10" s="17" t="s">
        <v>2428</v>
      </c>
      <c r="B10" s="17" t="s">
        <v>867</v>
      </c>
      <c r="C10" s="17" t="s">
        <v>132</v>
      </c>
      <c r="D10" s="17">
        <v>11</v>
      </c>
      <c r="F10" s="16" t="s">
        <v>303</v>
      </c>
      <c r="G10" s="16">
        <v>74</v>
      </c>
      <c r="I10" s="16" t="s">
        <v>1042</v>
      </c>
      <c r="J10" s="16">
        <v>117</v>
      </c>
    </row>
    <row r="11" ht="28.8" spans="1:10">
      <c r="A11" s="17" t="s">
        <v>2429</v>
      </c>
      <c r="B11" s="17" t="s">
        <v>888</v>
      </c>
      <c r="C11" s="17" t="s">
        <v>79</v>
      </c>
      <c r="D11" s="17">
        <v>11</v>
      </c>
      <c r="F11" s="16" t="s">
        <v>261</v>
      </c>
      <c r="G11" s="16">
        <v>63</v>
      </c>
      <c r="I11" s="16" t="s">
        <v>705</v>
      </c>
      <c r="J11" s="16">
        <v>106</v>
      </c>
    </row>
    <row r="12" ht="28.8" spans="1:10">
      <c r="A12" s="17" t="s">
        <v>2430</v>
      </c>
      <c r="B12" s="17" t="s">
        <v>888</v>
      </c>
      <c r="C12" s="17" t="s">
        <v>79</v>
      </c>
      <c r="D12" s="17">
        <v>11</v>
      </c>
      <c r="F12" s="16" t="s">
        <v>353</v>
      </c>
      <c r="G12" s="16">
        <v>55</v>
      </c>
      <c r="I12" s="16" t="s">
        <v>737</v>
      </c>
      <c r="J12" s="16">
        <v>105</v>
      </c>
    </row>
    <row r="13" ht="28.8" spans="1:10">
      <c r="A13" s="17" t="s">
        <v>2431</v>
      </c>
      <c r="B13" s="17" t="s">
        <v>888</v>
      </c>
      <c r="C13" s="17" t="s">
        <v>79</v>
      </c>
      <c r="D13" s="17">
        <v>11</v>
      </c>
      <c r="F13" s="16" t="s">
        <v>306</v>
      </c>
      <c r="G13" s="16">
        <v>47</v>
      </c>
      <c r="I13" s="16" t="s">
        <v>987</v>
      </c>
      <c r="J13" s="16">
        <v>104</v>
      </c>
    </row>
    <row r="14" ht="28.8" spans="1:10">
      <c r="A14" s="17" t="s">
        <v>2432</v>
      </c>
      <c r="B14" s="17" t="s">
        <v>888</v>
      </c>
      <c r="C14" s="17" t="s">
        <v>79</v>
      </c>
      <c r="D14" s="17">
        <v>11</v>
      </c>
      <c r="F14" s="16" t="s">
        <v>247</v>
      </c>
      <c r="G14" s="16">
        <v>35</v>
      </c>
      <c r="I14" s="16" t="s">
        <v>1376</v>
      </c>
      <c r="J14" s="16">
        <v>97</v>
      </c>
    </row>
    <row r="15" ht="43.2" spans="1:10">
      <c r="A15" s="17" t="s">
        <v>2433</v>
      </c>
      <c r="B15" s="17" t="s">
        <v>888</v>
      </c>
      <c r="C15" s="17" t="s">
        <v>79</v>
      </c>
      <c r="D15" s="17">
        <v>11</v>
      </c>
      <c r="F15" s="16" t="s">
        <v>384</v>
      </c>
      <c r="G15" s="16">
        <v>33</v>
      </c>
      <c r="I15" s="16" t="s">
        <v>867</v>
      </c>
      <c r="J15" s="16">
        <v>96</v>
      </c>
    </row>
    <row r="16" ht="57.6" spans="1:10">
      <c r="A16" s="17" t="s">
        <v>2434</v>
      </c>
      <c r="B16" s="17" t="s">
        <v>1021</v>
      </c>
      <c r="C16" s="17" t="s">
        <v>132</v>
      </c>
      <c r="D16" s="17">
        <v>11</v>
      </c>
      <c r="F16" s="16" t="s">
        <v>319</v>
      </c>
      <c r="G16" s="16">
        <v>8</v>
      </c>
      <c r="I16" s="16" t="s">
        <v>848</v>
      </c>
      <c r="J16" s="16">
        <v>94</v>
      </c>
    </row>
    <row r="17" ht="43.2" spans="1:10">
      <c r="A17" s="17" t="s">
        <v>324</v>
      </c>
      <c r="B17" s="17" t="s">
        <v>56</v>
      </c>
      <c r="C17" s="17" t="s">
        <v>79</v>
      </c>
      <c r="D17" s="17">
        <v>10</v>
      </c>
      <c r="F17" s="16" t="s">
        <v>274</v>
      </c>
      <c r="G17" s="16">
        <v>5</v>
      </c>
      <c r="I17" s="16" t="s">
        <v>1021</v>
      </c>
      <c r="J17" s="16">
        <v>93</v>
      </c>
    </row>
    <row r="18" ht="28.8" spans="1:10">
      <c r="A18" s="17" t="s">
        <v>869</v>
      </c>
      <c r="B18" s="17" t="s">
        <v>867</v>
      </c>
      <c r="C18" s="17" t="s">
        <v>132</v>
      </c>
      <c r="D18" s="17">
        <v>10</v>
      </c>
      <c r="F18" s="16" t="s">
        <v>138</v>
      </c>
      <c r="G18" s="16">
        <v>2</v>
      </c>
      <c r="I18" s="16" t="s">
        <v>1070</v>
      </c>
      <c r="J18" s="16">
        <v>93</v>
      </c>
    </row>
    <row r="19" ht="28.8" spans="1:10">
      <c r="A19" s="17" t="s">
        <v>2435</v>
      </c>
      <c r="B19" s="17" t="s">
        <v>867</v>
      </c>
      <c r="C19" s="17" t="s">
        <v>132</v>
      </c>
      <c r="D19" s="17">
        <v>10</v>
      </c>
      <c r="F19" s="16" t="s">
        <v>430</v>
      </c>
      <c r="G19" s="16">
        <v>1</v>
      </c>
      <c r="I19" s="16" t="s">
        <v>885</v>
      </c>
      <c r="J19" s="16">
        <v>90</v>
      </c>
    </row>
    <row r="20" ht="28.8" spans="1:10">
      <c r="A20" s="17" t="s">
        <v>2436</v>
      </c>
      <c r="B20" s="17" t="s">
        <v>885</v>
      </c>
      <c r="C20" s="17" t="s">
        <v>157</v>
      </c>
      <c r="D20" s="17">
        <v>10</v>
      </c>
      <c r="F20" s="16" t="s">
        <v>286</v>
      </c>
      <c r="G20" s="16">
        <v>0</v>
      </c>
      <c r="I20" s="16" t="s">
        <v>1065</v>
      </c>
      <c r="J20" s="16">
        <v>89</v>
      </c>
    </row>
    <row r="21" ht="28.8" spans="1:10">
      <c r="A21" s="17" t="s">
        <v>2437</v>
      </c>
      <c r="B21" s="17" t="s">
        <v>888</v>
      </c>
      <c r="C21" s="17" t="s">
        <v>79</v>
      </c>
      <c r="D21" s="17">
        <v>10</v>
      </c>
      <c r="F21" s="16" t="s">
        <v>441</v>
      </c>
      <c r="G21" s="16">
        <v>0</v>
      </c>
      <c r="I21" s="16" t="s">
        <v>876</v>
      </c>
      <c r="J21" s="16">
        <v>84</v>
      </c>
    </row>
    <row r="22" ht="43.2" spans="1:10">
      <c r="A22" s="17" t="s">
        <v>2438</v>
      </c>
      <c r="B22" s="17" t="s">
        <v>888</v>
      </c>
      <c r="C22" s="17" t="s">
        <v>79</v>
      </c>
      <c r="D22" s="17">
        <v>10</v>
      </c>
      <c r="F22" s="16" t="s">
        <v>472</v>
      </c>
      <c r="G22" s="16">
        <v>0</v>
      </c>
      <c r="I22" s="16" t="s">
        <v>1036</v>
      </c>
      <c r="J22" s="16">
        <v>83</v>
      </c>
    </row>
    <row r="23" ht="28.8" spans="1:10">
      <c r="A23" s="17" t="s">
        <v>2439</v>
      </c>
      <c r="B23" s="17" t="s">
        <v>888</v>
      </c>
      <c r="C23" s="17" t="s">
        <v>79</v>
      </c>
      <c r="D23" s="17">
        <v>10</v>
      </c>
      <c r="F23" s="16" t="s">
        <v>178</v>
      </c>
      <c r="G23" s="16">
        <v>0</v>
      </c>
      <c r="I23" s="16" t="s">
        <v>116</v>
      </c>
      <c r="J23" s="16">
        <v>80</v>
      </c>
    </row>
    <row r="24" ht="28.8" spans="1:10">
      <c r="A24" s="17" t="s">
        <v>2440</v>
      </c>
      <c r="B24" s="17" t="s">
        <v>973</v>
      </c>
      <c r="C24" s="17" t="s">
        <v>79</v>
      </c>
      <c r="D24" s="17">
        <v>10</v>
      </c>
      <c r="F24" s="16" t="s">
        <v>417</v>
      </c>
      <c r="G24" s="16">
        <v>0</v>
      </c>
      <c r="I24" s="16" t="s">
        <v>1039</v>
      </c>
      <c r="J24" s="16">
        <v>80</v>
      </c>
    </row>
    <row r="25" ht="43.2" spans="1:10">
      <c r="A25" s="17" t="s">
        <v>2441</v>
      </c>
      <c r="B25" s="17" t="s">
        <v>973</v>
      </c>
      <c r="C25" s="17" t="s">
        <v>79</v>
      </c>
      <c r="D25" s="17">
        <v>10</v>
      </c>
      <c r="F25" s="16" t="s">
        <v>394</v>
      </c>
      <c r="G25" s="16">
        <v>0</v>
      </c>
      <c r="I25" s="16" t="s">
        <v>1048</v>
      </c>
      <c r="J25" s="16">
        <v>76</v>
      </c>
    </row>
    <row r="26" ht="43.2" spans="1:10">
      <c r="A26" s="17" t="s">
        <v>2442</v>
      </c>
      <c r="B26" s="17" t="s">
        <v>1021</v>
      </c>
      <c r="C26" s="17" t="s">
        <v>132</v>
      </c>
      <c r="D26" s="17">
        <v>10</v>
      </c>
      <c r="F26" s="16" t="s">
        <v>369</v>
      </c>
      <c r="G26" s="16">
        <v>0</v>
      </c>
      <c r="I26" s="16" t="s">
        <v>142</v>
      </c>
      <c r="J26" s="16">
        <v>75</v>
      </c>
    </row>
    <row r="27" ht="28.8" spans="1:10">
      <c r="A27" s="17" t="s">
        <v>2443</v>
      </c>
      <c r="B27" s="17" t="s">
        <v>1036</v>
      </c>
      <c r="C27" s="17" t="s">
        <v>79</v>
      </c>
      <c r="D27" s="17">
        <v>10</v>
      </c>
      <c r="I27" s="16" t="s">
        <v>860</v>
      </c>
      <c r="J27" s="16">
        <v>74</v>
      </c>
    </row>
    <row r="28" ht="86.4" spans="1:10">
      <c r="A28" s="17" t="s">
        <v>2444</v>
      </c>
      <c r="B28" s="17" t="s">
        <v>1039</v>
      </c>
      <c r="C28" s="17" t="s">
        <v>79</v>
      </c>
      <c r="D28" s="17">
        <v>10</v>
      </c>
      <c r="I28" s="16" t="s">
        <v>809</v>
      </c>
      <c r="J28" s="16">
        <v>74</v>
      </c>
    </row>
    <row r="29" ht="28.8" spans="1:10">
      <c r="A29" s="17" t="s">
        <v>2445</v>
      </c>
      <c r="B29" s="17" t="s">
        <v>1379</v>
      </c>
      <c r="C29" s="17" t="s">
        <v>452</v>
      </c>
      <c r="D29" s="17">
        <v>10</v>
      </c>
      <c r="I29" s="16" t="s">
        <v>1148</v>
      </c>
      <c r="J29" s="16">
        <v>74</v>
      </c>
    </row>
    <row r="30" ht="28.8" spans="1:10">
      <c r="A30" s="17" t="s">
        <v>263</v>
      </c>
      <c r="B30" s="17" t="s">
        <v>56</v>
      </c>
      <c r="C30" s="17" t="s">
        <v>79</v>
      </c>
      <c r="D30" s="17">
        <v>9</v>
      </c>
      <c r="I30" s="16" t="s">
        <v>1030</v>
      </c>
      <c r="J30" s="16">
        <v>72</v>
      </c>
    </row>
    <row r="31" ht="43.2" spans="1:10">
      <c r="A31" s="17" t="s">
        <v>671</v>
      </c>
      <c r="B31" s="17" t="s">
        <v>142</v>
      </c>
      <c r="C31" s="17" t="s">
        <v>79</v>
      </c>
      <c r="D31" s="17">
        <v>9</v>
      </c>
      <c r="I31" s="16" t="s">
        <v>433</v>
      </c>
      <c r="J31" s="16">
        <v>71</v>
      </c>
    </row>
    <row r="32" ht="43.2" spans="1:10">
      <c r="A32" s="17" t="s">
        <v>1069</v>
      </c>
      <c r="B32" s="17" t="s">
        <v>292</v>
      </c>
      <c r="C32" s="17" t="s">
        <v>132</v>
      </c>
      <c r="D32" s="17">
        <v>9</v>
      </c>
      <c r="I32" s="16" t="s">
        <v>292</v>
      </c>
      <c r="J32" s="16">
        <v>68</v>
      </c>
    </row>
    <row r="33" ht="43.2" spans="1:10">
      <c r="A33" s="17" t="s">
        <v>2446</v>
      </c>
      <c r="B33" s="17" t="s">
        <v>867</v>
      </c>
      <c r="C33" s="17" t="s">
        <v>132</v>
      </c>
      <c r="D33" s="17">
        <v>9</v>
      </c>
      <c r="I33" s="16" t="s">
        <v>973</v>
      </c>
      <c r="J33" s="16">
        <v>68</v>
      </c>
    </row>
    <row r="34" ht="28.8" spans="1:10">
      <c r="A34" s="17" t="s">
        <v>2447</v>
      </c>
      <c r="B34" s="17" t="s">
        <v>867</v>
      </c>
      <c r="C34" s="17" t="s">
        <v>132</v>
      </c>
      <c r="D34" s="17">
        <v>9</v>
      </c>
      <c r="I34" s="16" t="s">
        <v>882</v>
      </c>
      <c r="J34" s="16">
        <v>63</v>
      </c>
    </row>
    <row r="35" ht="28.8" spans="1:10">
      <c r="A35" s="17" t="s">
        <v>2448</v>
      </c>
      <c r="B35" s="17" t="s">
        <v>885</v>
      </c>
      <c r="C35" s="17" t="s">
        <v>157</v>
      </c>
      <c r="D35" s="17">
        <v>9</v>
      </c>
      <c r="I35" s="16" t="s">
        <v>720</v>
      </c>
      <c r="J35" s="16">
        <v>63</v>
      </c>
    </row>
    <row r="36" ht="43.2" spans="1:10">
      <c r="A36" s="17" t="s">
        <v>2449</v>
      </c>
      <c r="B36" s="17" t="s">
        <v>888</v>
      </c>
      <c r="C36" s="17" t="s">
        <v>79</v>
      </c>
      <c r="D36" s="17">
        <v>9</v>
      </c>
      <c r="I36" s="16" t="s">
        <v>162</v>
      </c>
      <c r="J36" s="16">
        <v>59</v>
      </c>
    </row>
    <row r="37" ht="28.8" spans="1:10">
      <c r="A37" s="17" t="s">
        <v>2450</v>
      </c>
      <c r="B37" s="17" t="s">
        <v>888</v>
      </c>
      <c r="C37" s="17" t="s">
        <v>79</v>
      </c>
      <c r="D37" s="17">
        <v>9</v>
      </c>
      <c r="I37" s="16" t="s">
        <v>232</v>
      </c>
      <c r="J37" s="16">
        <v>58</v>
      </c>
    </row>
    <row r="38" ht="28.8" spans="1:10">
      <c r="A38" s="17" t="s">
        <v>2451</v>
      </c>
      <c r="B38" s="17" t="s">
        <v>888</v>
      </c>
      <c r="C38" s="17" t="s">
        <v>79</v>
      </c>
      <c r="D38" s="17">
        <v>9</v>
      </c>
      <c r="I38" s="16" t="s">
        <v>1033</v>
      </c>
      <c r="J38" s="16">
        <v>57</v>
      </c>
    </row>
    <row r="39" ht="43.2" spans="1:10">
      <c r="A39" s="17" t="s">
        <v>2452</v>
      </c>
      <c r="B39" s="17" t="s">
        <v>888</v>
      </c>
      <c r="C39" s="17" t="s">
        <v>79</v>
      </c>
      <c r="D39" s="17">
        <v>9</v>
      </c>
      <c r="I39" s="16" t="s">
        <v>833</v>
      </c>
      <c r="J39" s="16">
        <v>55</v>
      </c>
    </row>
    <row r="40" spans="1:10">
      <c r="A40" s="17" t="s">
        <v>2453</v>
      </c>
      <c r="B40" s="17" t="s">
        <v>935</v>
      </c>
      <c r="C40" s="17" t="s">
        <v>79</v>
      </c>
      <c r="D40" s="17">
        <v>9</v>
      </c>
      <c r="I40" s="16" t="s">
        <v>1012</v>
      </c>
      <c r="J40" s="16">
        <v>52</v>
      </c>
    </row>
    <row r="41" spans="1:10">
      <c r="A41" s="17" t="s">
        <v>2454</v>
      </c>
      <c r="B41" s="17" t="s">
        <v>973</v>
      </c>
      <c r="C41" s="17" t="s">
        <v>79</v>
      </c>
      <c r="D41" s="17">
        <v>9</v>
      </c>
      <c r="I41" s="16" t="s">
        <v>770</v>
      </c>
      <c r="J41" s="16">
        <v>51</v>
      </c>
    </row>
    <row r="42" ht="43.2" spans="1:10">
      <c r="A42" s="17" t="s">
        <v>2455</v>
      </c>
      <c r="B42" s="17" t="s">
        <v>1021</v>
      </c>
      <c r="C42" s="17" t="s">
        <v>132</v>
      </c>
      <c r="D42" s="17">
        <v>9</v>
      </c>
      <c r="I42" s="16" t="s">
        <v>917</v>
      </c>
      <c r="J42" s="16">
        <v>51</v>
      </c>
    </row>
    <row r="43" ht="43.2" spans="1:10">
      <c r="A43" s="17" t="s">
        <v>2456</v>
      </c>
      <c r="B43" s="17" t="s">
        <v>1021</v>
      </c>
      <c r="C43" s="17" t="s">
        <v>132</v>
      </c>
      <c r="D43" s="17">
        <v>9</v>
      </c>
      <c r="I43" s="16" t="s">
        <v>1233</v>
      </c>
      <c r="J43" s="16">
        <v>50</v>
      </c>
    </row>
    <row r="44" ht="43.2" spans="1:10">
      <c r="A44" s="17" t="s">
        <v>2457</v>
      </c>
      <c r="B44" s="17" t="s">
        <v>1021</v>
      </c>
      <c r="C44" s="17" t="s">
        <v>132</v>
      </c>
      <c r="D44" s="17">
        <v>9</v>
      </c>
      <c r="I44" s="16" t="s">
        <v>879</v>
      </c>
      <c r="J44" s="16">
        <v>49</v>
      </c>
    </row>
    <row r="45" ht="28.8" spans="1:10">
      <c r="A45" s="17" t="s">
        <v>2458</v>
      </c>
      <c r="B45" s="17" t="s">
        <v>1030</v>
      </c>
      <c r="C45" s="17" t="s">
        <v>157</v>
      </c>
      <c r="D45" s="17">
        <v>9</v>
      </c>
      <c r="I45" s="16" t="s">
        <v>923</v>
      </c>
      <c r="J45" s="16">
        <v>48</v>
      </c>
    </row>
    <row r="46" ht="28.8" spans="1:10">
      <c r="A46" s="17" t="s">
        <v>2459</v>
      </c>
      <c r="B46" s="17" t="s">
        <v>1036</v>
      </c>
      <c r="C46" s="17" t="s">
        <v>79</v>
      </c>
      <c r="D46" s="17">
        <v>9</v>
      </c>
      <c r="I46" s="16" t="s">
        <v>914</v>
      </c>
      <c r="J46" s="16">
        <v>47</v>
      </c>
    </row>
    <row r="47" ht="57.6" spans="1:10">
      <c r="A47" s="17" t="s">
        <v>2460</v>
      </c>
      <c r="B47" s="17" t="s">
        <v>1039</v>
      </c>
      <c r="C47" s="17" t="s">
        <v>79</v>
      </c>
      <c r="D47" s="17">
        <v>9</v>
      </c>
      <c r="I47" s="16" t="s">
        <v>1018</v>
      </c>
      <c r="J47" s="16">
        <v>41</v>
      </c>
    </row>
    <row r="48" ht="28.8" spans="1:10">
      <c r="A48" s="17" t="s">
        <v>2461</v>
      </c>
      <c r="B48" s="17" t="s">
        <v>1148</v>
      </c>
      <c r="C48" s="17" t="s">
        <v>79</v>
      </c>
      <c r="D48" s="17">
        <v>9</v>
      </c>
      <c r="I48" s="16" t="s">
        <v>999</v>
      </c>
      <c r="J48" s="16">
        <v>39</v>
      </c>
    </row>
    <row r="49" ht="72" spans="1:10">
      <c r="A49" s="17" t="s">
        <v>87</v>
      </c>
      <c r="B49" s="17" t="s">
        <v>56</v>
      </c>
      <c r="C49" s="17" t="s">
        <v>79</v>
      </c>
      <c r="D49" s="17">
        <v>8</v>
      </c>
      <c r="I49" s="16" t="s">
        <v>208</v>
      </c>
      <c r="J49" s="16">
        <v>37</v>
      </c>
    </row>
    <row r="50" ht="28.8" spans="1:10">
      <c r="A50" s="17" t="s">
        <v>371</v>
      </c>
      <c r="B50" s="17" t="s">
        <v>56</v>
      </c>
      <c r="C50" s="17" t="s">
        <v>79</v>
      </c>
      <c r="D50" s="17">
        <v>8</v>
      </c>
      <c r="I50" s="16" t="s">
        <v>906</v>
      </c>
      <c r="J50" s="16">
        <v>35</v>
      </c>
    </row>
    <row r="51" ht="28.8" spans="1:10">
      <c r="A51" s="17" t="s">
        <v>550</v>
      </c>
      <c r="B51" s="17" t="s">
        <v>116</v>
      </c>
      <c r="C51" s="17" t="s">
        <v>79</v>
      </c>
      <c r="D51" s="17">
        <v>8</v>
      </c>
      <c r="I51" s="16" t="s">
        <v>950</v>
      </c>
      <c r="J51" s="16">
        <v>33</v>
      </c>
    </row>
    <row r="52" ht="28.8" spans="1:10">
      <c r="A52" s="17" t="s">
        <v>775</v>
      </c>
      <c r="B52" s="17" t="s">
        <v>162</v>
      </c>
      <c r="C52" s="17" t="s">
        <v>79</v>
      </c>
      <c r="D52" s="17">
        <v>8</v>
      </c>
      <c r="I52" s="16" t="s">
        <v>1202</v>
      </c>
      <c r="J52" s="16">
        <v>31</v>
      </c>
    </row>
    <row r="53" ht="28.8" spans="1:10">
      <c r="A53" s="17" t="s">
        <v>1074</v>
      </c>
      <c r="B53" s="17" t="s">
        <v>292</v>
      </c>
      <c r="C53" s="17" t="s">
        <v>132</v>
      </c>
      <c r="D53" s="17">
        <v>8</v>
      </c>
      <c r="I53" s="16" t="s">
        <v>1151</v>
      </c>
      <c r="J53" s="16">
        <v>31</v>
      </c>
    </row>
    <row r="54" ht="28.8" spans="1:10">
      <c r="A54" s="17" t="s">
        <v>2462</v>
      </c>
      <c r="B54" s="17" t="s">
        <v>867</v>
      </c>
      <c r="C54" s="17" t="s">
        <v>132</v>
      </c>
      <c r="D54" s="17">
        <v>8</v>
      </c>
      <c r="I54" s="16" t="s">
        <v>900</v>
      </c>
      <c r="J54" s="16">
        <v>30</v>
      </c>
    </row>
    <row r="55" ht="43.2" spans="1:10">
      <c r="A55" s="17" t="s">
        <v>2463</v>
      </c>
      <c r="B55" s="17" t="s">
        <v>737</v>
      </c>
      <c r="C55" s="17" t="s">
        <v>157</v>
      </c>
      <c r="D55" s="17">
        <v>8</v>
      </c>
      <c r="I55" s="16" t="s">
        <v>839</v>
      </c>
      <c r="J55" s="16">
        <v>28</v>
      </c>
    </row>
    <row r="56" ht="43.2" spans="1:10">
      <c r="A56" s="17" t="s">
        <v>2464</v>
      </c>
      <c r="B56" s="17" t="s">
        <v>885</v>
      </c>
      <c r="C56" s="17" t="s">
        <v>157</v>
      </c>
      <c r="D56" s="17">
        <v>8</v>
      </c>
      <c r="I56" s="16" t="s">
        <v>762</v>
      </c>
      <c r="J56" s="16">
        <v>27</v>
      </c>
    </row>
    <row r="57" ht="43.2" spans="1:10">
      <c r="A57" s="17" t="s">
        <v>2465</v>
      </c>
      <c r="B57" s="17" t="s">
        <v>885</v>
      </c>
      <c r="C57" s="17" t="s">
        <v>157</v>
      </c>
      <c r="D57" s="17">
        <v>8</v>
      </c>
      <c r="I57" s="16" t="s">
        <v>777</v>
      </c>
      <c r="J57" s="16">
        <v>27</v>
      </c>
    </row>
    <row r="58" ht="28.8" spans="1:10">
      <c r="A58" s="17" t="s">
        <v>2466</v>
      </c>
      <c r="B58" s="17" t="s">
        <v>923</v>
      </c>
      <c r="C58" s="17" t="s">
        <v>132</v>
      </c>
      <c r="D58" s="17">
        <v>8</v>
      </c>
      <c r="I58" s="16" t="s">
        <v>1073</v>
      </c>
      <c r="J58" s="16">
        <v>25</v>
      </c>
    </row>
    <row r="59" ht="28.8" spans="1:10">
      <c r="A59" s="17" t="s">
        <v>2467</v>
      </c>
      <c r="B59" s="17" t="s">
        <v>935</v>
      </c>
      <c r="C59" s="17" t="s">
        <v>79</v>
      </c>
      <c r="D59" s="17">
        <v>8</v>
      </c>
      <c r="I59" s="16" t="s">
        <v>851</v>
      </c>
      <c r="J59" s="16">
        <v>24</v>
      </c>
    </row>
    <row r="60" ht="28.8" spans="1:10">
      <c r="A60" s="17" t="s">
        <v>2468</v>
      </c>
      <c r="B60" s="17" t="s">
        <v>973</v>
      </c>
      <c r="C60" s="17" t="s">
        <v>79</v>
      </c>
      <c r="D60" s="17">
        <v>8</v>
      </c>
      <c r="I60" s="16" t="s">
        <v>342</v>
      </c>
      <c r="J60" s="16">
        <v>23</v>
      </c>
    </row>
    <row r="61" ht="43.2" spans="1:10">
      <c r="A61" s="17" t="s">
        <v>2469</v>
      </c>
      <c r="B61" s="17" t="s">
        <v>712</v>
      </c>
      <c r="C61" s="17" t="s">
        <v>79</v>
      </c>
      <c r="D61" s="17">
        <v>8</v>
      </c>
      <c r="I61" s="16" t="s">
        <v>583</v>
      </c>
      <c r="J61" s="16">
        <v>21</v>
      </c>
    </row>
    <row r="62" ht="28.8" spans="1:10">
      <c r="A62" s="17" t="s">
        <v>2470</v>
      </c>
      <c r="B62" s="17" t="s">
        <v>987</v>
      </c>
      <c r="C62" s="17" t="s">
        <v>157</v>
      </c>
      <c r="D62" s="17">
        <v>8</v>
      </c>
      <c r="I62" s="16" t="s">
        <v>187</v>
      </c>
      <c r="J62" s="16">
        <v>20</v>
      </c>
    </row>
    <row r="63" ht="43.2" spans="1:10">
      <c r="A63" s="17" t="s">
        <v>2471</v>
      </c>
      <c r="B63" s="17" t="s">
        <v>1021</v>
      </c>
      <c r="C63" s="17" t="s">
        <v>132</v>
      </c>
      <c r="D63" s="17">
        <v>8</v>
      </c>
      <c r="I63" s="16" t="s">
        <v>1068</v>
      </c>
      <c r="J63" s="16">
        <v>20</v>
      </c>
    </row>
    <row r="64" ht="100.8" spans="1:10">
      <c r="A64" s="17" t="s">
        <v>2472</v>
      </c>
      <c r="B64" s="17" t="s">
        <v>1021</v>
      </c>
      <c r="C64" s="17" t="s">
        <v>132</v>
      </c>
      <c r="D64" s="17">
        <v>8</v>
      </c>
      <c r="I64" s="16" t="s">
        <v>1005</v>
      </c>
      <c r="J64" s="16">
        <v>19</v>
      </c>
    </row>
    <row r="65" ht="28.8" spans="1:10">
      <c r="A65" s="17" t="s">
        <v>2473</v>
      </c>
      <c r="B65" s="17" t="s">
        <v>1036</v>
      </c>
      <c r="C65" s="17" t="s">
        <v>79</v>
      </c>
      <c r="D65" s="17">
        <v>8</v>
      </c>
      <c r="I65" s="16" t="s">
        <v>894</v>
      </c>
      <c r="J65" s="16">
        <v>18</v>
      </c>
    </row>
    <row r="66" ht="43.2" spans="1:10">
      <c r="A66" s="17" t="s">
        <v>2474</v>
      </c>
      <c r="B66" s="17" t="s">
        <v>1036</v>
      </c>
      <c r="C66" s="17" t="s">
        <v>79</v>
      </c>
      <c r="D66" s="17">
        <v>8</v>
      </c>
      <c r="I66" s="16" t="s">
        <v>911</v>
      </c>
      <c r="J66" s="16">
        <v>17</v>
      </c>
    </row>
    <row r="67" ht="28.8" spans="1:10">
      <c r="A67" s="17" t="s">
        <v>2475</v>
      </c>
      <c r="B67" s="17" t="s">
        <v>1036</v>
      </c>
      <c r="C67" s="17" t="s">
        <v>79</v>
      </c>
      <c r="D67" s="17">
        <v>8</v>
      </c>
      <c r="I67" s="16" t="s">
        <v>920</v>
      </c>
      <c r="J67" s="16">
        <v>16</v>
      </c>
    </row>
    <row r="68" ht="28.8" spans="1:10">
      <c r="A68" s="17" t="s">
        <v>2476</v>
      </c>
      <c r="B68" s="17" t="s">
        <v>1036</v>
      </c>
      <c r="C68" s="17" t="s">
        <v>79</v>
      </c>
      <c r="D68" s="17">
        <v>8</v>
      </c>
      <c r="I68" s="16" t="s">
        <v>277</v>
      </c>
      <c r="J68" s="16">
        <v>15</v>
      </c>
    </row>
    <row r="69" ht="28.8" spans="1:10">
      <c r="A69" s="17" t="s">
        <v>2477</v>
      </c>
      <c r="B69" s="17" t="s">
        <v>1036</v>
      </c>
      <c r="C69" s="17" t="s">
        <v>79</v>
      </c>
      <c r="D69" s="17">
        <v>8</v>
      </c>
      <c r="I69" s="16" t="s">
        <v>932</v>
      </c>
      <c r="J69" s="16">
        <v>14</v>
      </c>
    </row>
    <row r="70" ht="57.6" spans="1:10">
      <c r="A70" s="17" t="s">
        <v>2478</v>
      </c>
      <c r="B70" s="17" t="s">
        <v>1039</v>
      </c>
      <c r="C70" s="17" t="s">
        <v>79</v>
      </c>
      <c r="D70" s="17">
        <v>8</v>
      </c>
      <c r="I70" s="16" t="s">
        <v>1229</v>
      </c>
      <c r="J70" s="16">
        <v>11</v>
      </c>
    </row>
    <row r="71" ht="28.8" spans="1:10">
      <c r="A71" s="17" t="s">
        <v>2479</v>
      </c>
      <c r="B71" s="17" t="s">
        <v>1048</v>
      </c>
      <c r="C71" s="17" t="s">
        <v>79</v>
      </c>
      <c r="D71" s="17">
        <v>8</v>
      </c>
      <c r="I71" s="16" t="s">
        <v>359</v>
      </c>
      <c r="J71" s="16">
        <v>10</v>
      </c>
    </row>
    <row r="72" ht="28.8" spans="1:10">
      <c r="A72" s="17" t="s">
        <v>2480</v>
      </c>
      <c r="B72" s="17" t="s">
        <v>1148</v>
      </c>
      <c r="C72" s="17" t="s">
        <v>79</v>
      </c>
      <c r="D72" s="17">
        <v>8</v>
      </c>
      <c r="I72" s="16" t="s">
        <v>1379</v>
      </c>
      <c r="J72" s="16">
        <v>10</v>
      </c>
    </row>
    <row r="73" ht="57.6" spans="1:10">
      <c r="A73" s="17" t="s">
        <v>2481</v>
      </c>
      <c r="B73" s="17" t="s">
        <v>1148</v>
      </c>
      <c r="C73" s="17" t="s">
        <v>79</v>
      </c>
      <c r="D73" s="17">
        <v>8</v>
      </c>
      <c r="I73" s="16" t="s">
        <v>373</v>
      </c>
      <c r="J73" s="16">
        <v>10</v>
      </c>
    </row>
    <row r="74" ht="57.6" spans="1:10">
      <c r="A74" s="17" t="s">
        <v>2482</v>
      </c>
      <c r="B74" s="17" t="s">
        <v>1303</v>
      </c>
      <c r="C74" s="17" t="s">
        <v>306</v>
      </c>
      <c r="D74" s="17">
        <v>8</v>
      </c>
      <c r="I74" s="16" t="s">
        <v>492</v>
      </c>
      <c r="J74" s="16">
        <v>10</v>
      </c>
    </row>
    <row r="75" ht="72" spans="1:10">
      <c r="A75" s="17" t="s">
        <v>2483</v>
      </c>
      <c r="B75" s="17" t="s">
        <v>1340</v>
      </c>
      <c r="C75" s="17" t="s">
        <v>306</v>
      </c>
      <c r="D75" s="17">
        <v>8</v>
      </c>
      <c r="I75" s="16" t="s">
        <v>1027</v>
      </c>
      <c r="J75" s="16">
        <v>10</v>
      </c>
    </row>
    <row r="76" ht="86.4" spans="1:10">
      <c r="A76" s="17" t="s">
        <v>2484</v>
      </c>
      <c r="B76" s="17" t="s">
        <v>1376</v>
      </c>
      <c r="C76" s="17" t="s">
        <v>335</v>
      </c>
      <c r="D76" s="17">
        <v>8</v>
      </c>
      <c r="I76" s="16" t="s">
        <v>90</v>
      </c>
      <c r="J76" s="16">
        <v>9</v>
      </c>
    </row>
    <row r="77" ht="100.8" spans="1:10">
      <c r="A77" s="17" t="s">
        <v>2485</v>
      </c>
      <c r="B77" s="17" t="s">
        <v>1423</v>
      </c>
      <c r="C77" s="17" t="s">
        <v>306</v>
      </c>
      <c r="D77" s="17">
        <v>8</v>
      </c>
      <c r="I77" s="16" t="s">
        <v>891</v>
      </c>
      <c r="J77" s="16">
        <v>9</v>
      </c>
    </row>
    <row r="78" ht="28.8" spans="1:10">
      <c r="A78" s="17" t="s">
        <v>307</v>
      </c>
      <c r="B78" s="17" t="s">
        <v>56</v>
      </c>
      <c r="C78" s="17" t="s">
        <v>79</v>
      </c>
      <c r="D78" s="17">
        <v>7</v>
      </c>
      <c r="I78" s="16" t="s">
        <v>1340</v>
      </c>
      <c r="J78" s="16">
        <v>8</v>
      </c>
    </row>
    <row r="79" ht="28.8" spans="1:10">
      <c r="A79" s="17" t="s">
        <v>399</v>
      </c>
      <c r="B79" s="17" t="s">
        <v>56</v>
      </c>
      <c r="C79" s="17" t="s">
        <v>79</v>
      </c>
      <c r="D79" s="17">
        <v>7</v>
      </c>
      <c r="I79" s="16" t="s">
        <v>1423</v>
      </c>
      <c r="J79" s="16">
        <v>8</v>
      </c>
    </row>
    <row r="80" spans="1:10">
      <c r="A80" s="17" t="s">
        <v>420</v>
      </c>
      <c r="B80" s="17" t="s">
        <v>56</v>
      </c>
      <c r="C80" s="17" t="s">
        <v>79</v>
      </c>
      <c r="D80" s="17">
        <v>7</v>
      </c>
      <c r="I80" s="16" t="s">
        <v>903</v>
      </c>
      <c r="J80" s="16">
        <v>8</v>
      </c>
    </row>
    <row r="81" ht="57.6" spans="1:10">
      <c r="A81" s="17" t="s">
        <v>431</v>
      </c>
      <c r="B81" s="17" t="s">
        <v>56</v>
      </c>
      <c r="C81" s="17" t="s">
        <v>79</v>
      </c>
      <c r="D81" s="17">
        <v>7</v>
      </c>
      <c r="I81" s="16" t="s">
        <v>1303</v>
      </c>
      <c r="J81" s="16">
        <v>8</v>
      </c>
    </row>
    <row r="82" ht="28.8" spans="1:10">
      <c r="A82" s="17" t="s">
        <v>564</v>
      </c>
      <c r="B82" s="17" t="s">
        <v>116</v>
      </c>
      <c r="C82" s="17" t="s">
        <v>79</v>
      </c>
      <c r="D82" s="17">
        <v>7</v>
      </c>
      <c r="I82" s="16" t="s">
        <v>730</v>
      </c>
      <c r="J82" s="16">
        <v>8</v>
      </c>
    </row>
    <row r="83" ht="28.8" spans="1:10">
      <c r="A83" s="17" t="s">
        <v>592</v>
      </c>
      <c r="B83" s="17" t="s">
        <v>116</v>
      </c>
      <c r="C83" s="17" t="s">
        <v>79</v>
      </c>
      <c r="D83" s="17">
        <v>7</v>
      </c>
      <c r="I83" s="16" t="s">
        <v>873</v>
      </c>
      <c r="J83" s="16">
        <v>7</v>
      </c>
    </row>
    <row r="84" ht="43.2" spans="1:10">
      <c r="A84" s="17" t="s">
        <v>618</v>
      </c>
      <c r="B84" s="17" t="s">
        <v>142</v>
      </c>
      <c r="C84" s="17" t="s">
        <v>79</v>
      </c>
      <c r="D84" s="17">
        <v>7</v>
      </c>
      <c r="I84" s="16" t="s">
        <v>990</v>
      </c>
      <c r="J84" s="16">
        <v>7</v>
      </c>
    </row>
    <row r="85" ht="57.6" spans="1:10">
      <c r="A85" s="17" t="s">
        <v>789</v>
      </c>
      <c r="B85" s="17" t="s">
        <v>162</v>
      </c>
      <c r="C85" s="17" t="s">
        <v>79</v>
      </c>
      <c r="D85" s="17">
        <v>7</v>
      </c>
      <c r="I85" s="16" t="s">
        <v>1051</v>
      </c>
      <c r="J85" s="16">
        <v>7</v>
      </c>
    </row>
    <row r="86" ht="43.2" spans="1:10">
      <c r="A86" s="17" t="s">
        <v>846</v>
      </c>
      <c r="B86" s="17" t="s">
        <v>208</v>
      </c>
      <c r="C86" s="17" t="s">
        <v>132</v>
      </c>
      <c r="D86" s="17">
        <v>7</v>
      </c>
      <c r="I86" s="16" t="s">
        <v>595</v>
      </c>
      <c r="J86" s="16">
        <v>6</v>
      </c>
    </row>
    <row r="87" ht="28.8" spans="1:10">
      <c r="A87" s="17" t="s">
        <v>1077</v>
      </c>
      <c r="B87" s="17" t="s">
        <v>292</v>
      </c>
      <c r="C87" s="17" t="s">
        <v>132</v>
      </c>
      <c r="D87" s="17">
        <v>7</v>
      </c>
      <c r="I87" s="16" t="s">
        <v>908</v>
      </c>
      <c r="J87" s="16">
        <v>6</v>
      </c>
    </row>
    <row r="88" ht="28.8" spans="1:10">
      <c r="A88" s="17" t="s">
        <v>1090</v>
      </c>
      <c r="B88" s="17" t="s">
        <v>292</v>
      </c>
      <c r="C88" s="17" t="s">
        <v>132</v>
      </c>
      <c r="D88" s="17">
        <v>7</v>
      </c>
      <c r="I88" s="16" t="s">
        <v>993</v>
      </c>
      <c r="J88" s="16">
        <v>6</v>
      </c>
    </row>
    <row r="89" ht="28.8" spans="1:10">
      <c r="A89" s="17" t="s">
        <v>1794</v>
      </c>
      <c r="B89" s="17" t="s">
        <v>737</v>
      </c>
      <c r="C89" s="17" t="s">
        <v>157</v>
      </c>
      <c r="D89" s="17">
        <v>7</v>
      </c>
      <c r="I89" s="16" t="s">
        <v>1215</v>
      </c>
      <c r="J89" s="16">
        <v>6</v>
      </c>
    </row>
    <row r="90" ht="28.8" spans="1:10">
      <c r="A90" s="17" t="s">
        <v>1090</v>
      </c>
      <c r="B90" s="17" t="s">
        <v>867</v>
      </c>
      <c r="C90" s="17" t="s">
        <v>132</v>
      </c>
      <c r="D90" s="17">
        <v>7</v>
      </c>
      <c r="I90" s="16" t="s">
        <v>666</v>
      </c>
      <c r="J90" s="16">
        <v>5</v>
      </c>
    </row>
    <row r="91" ht="28.8" spans="1:10">
      <c r="A91" s="17" t="s">
        <v>2486</v>
      </c>
      <c r="B91" s="17" t="s">
        <v>867</v>
      </c>
      <c r="C91" s="17" t="s">
        <v>132</v>
      </c>
      <c r="D91" s="17">
        <v>7</v>
      </c>
      <c r="I91" s="16" t="s">
        <v>639</v>
      </c>
      <c r="J91" s="16">
        <v>5</v>
      </c>
    </row>
    <row r="92" ht="28.8" spans="1:10">
      <c r="A92" s="17" t="s">
        <v>2487</v>
      </c>
      <c r="B92" s="17" t="s">
        <v>867</v>
      </c>
      <c r="C92" s="17" t="s">
        <v>132</v>
      </c>
      <c r="D92" s="17">
        <v>7</v>
      </c>
      <c r="I92" s="16" t="s">
        <v>1255</v>
      </c>
      <c r="J92" s="16">
        <v>5</v>
      </c>
    </row>
    <row r="93" ht="43.2" spans="1:10">
      <c r="A93" s="17" t="s">
        <v>2488</v>
      </c>
      <c r="B93" s="17" t="s">
        <v>867</v>
      </c>
      <c r="C93" s="17" t="s">
        <v>132</v>
      </c>
      <c r="D93" s="17">
        <v>7</v>
      </c>
      <c r="I93" s="16" t="s">
        <v>264</v>
      </c>
      <c r="J93" s="16">
        <v>4</v>
      </c>
    </row>
    <row r="94" ht="57.6" spans="1:10">
      <c r="A94" s="17" t="s">
        <v>2489</v>
      </c>
      <c r="B94" s="17" t="s">
        <v>737</v>
      </c>
      <c r="C94" s="17" t="s">
        <v>157</v>
      </c>
      <c r="D94" s="17">
        <v>7</v>
      </c>
      <c r="I94" s="16" t="s">
        <v>326</v>
      </c>
      <c r="J94" s="16">
        <v>4</v>
      </c>
    </row>
    <row r="95" ht="57.6" spans="1:10">
      <c r="A95" s="17" t="s">
        <v>2490</v>
      </c>
      <c r="B95" s="17" t="s">
        <v>885</v>
      </c>
      <c r="C95" s="17" t="s">
        <v>157</v>
      </c>
      <c r="D95" s="17">
        <v>7</v>
      </c>
      <c r="I95" s="16" t="s">
        <v>845</v>
      </c>
      <c r="J95" s="16">
        <v>4</v>
      </c>
    </row>
    <row r="96" ht="28.8" spans="1:10">
      <c r="A96" s="17" t="s">
        <v>2491</v>
      </c>
      <c r="B96" s="17" t="s">
        <v>885</v>
      </c>
      <c r="C96" s="17" t="s">
        <v>157</v>
      </c>
      <c r="D96" s="17">
        <v>7</v>
      </c>
      <c r="I96" s="16" t="s">
        <v>954</v>
      </c>
      <c r="J96" s="16">
        <v>4</v>
      </c>
    </row>
    <row r="97" ht="28.8" spans="1:10">
      <c r="A97" s="17" t="s">
        <v>2492</v>
      </c>
      <c r="B97" s="17" t="s">
        <v>885</v>
      </c>
      <c r="C97" s="17" t="s">
        <v>157</v>
      </c>
      <c r="D97" s="17">
        <v>7</v>
      </c>
      <c r="I97" s="16" t="s">
        <v>1054</v>
      </c>
      <c r="J97" s="16">
        <v>4</v>
      </c>
    </row>
    <row r="98" ht="28.8" spans="1:10">
      <c r="A98" s="17" t="s">
        <v>2493</v>
      </c>
      <c r="B98" s="17" t="s">
        <v>885</v>
      </c>
      <c r="C98" s="17" t="s">
        <v>157</v>
      </c>
      <c r="D98" s="17">
        <v>7</v>
      </c>
      <c r="I98" s="16" t="s">
        <v>1222</v>
      </c>
      <c r="J98" s="16">
        <v>3</v>
      </c>
    </row>
    <row r="99" ht="43.2" spans="1:10">
      <c r="A99" s="17" t="s">
        <v>2494</v>
      </c>
      <c r="B99" s="17" t="s">
        <v>935</v>
      </c>
      <c r="C99" s="17" t="s">
        <v>79</v>
      </c>
      <c r="D99" s="17">
        <v>7</v>
      </c>
      <c r="I99" s="16" t="s">
        <v>1205</v>
      </c>
      <c r="J99" s="16">
        <v>3</v>
      </c>
    </row>
    <row r="100" spans="1:10">
      <c r="A100" s="17" t="s">
        <v>2495</v>
      </c>
      <c r="B100" s="17" t="s">
        <v>935</v>
      </c>
      <c r="C100" s="17" t="s">
        <v>79</v>
      </c>
      <c r="D100" s="17">
        <v>7</v>
      </c>
      <c r="I100" s="16" t="s">
        <v>836</v>
      </c>
      <c r="J100" s="16">
        <v>3</v>
      </c>
    </row>
    <row r="101" ht="43.2" spans="1:10">
      <c r="A101" s="17" t="s">
        <v>2496</v>
      </c>
      <c r="B101" s="17" t="s">
        <v>973</v>
      </c>
      <c r="C101" s="17" t="s">
        <v>79</v>
      </c>
      <c r="D101" s="17">
        <v>7</v>
      </c>
      <c r="I101" s="16" t="s">
        <v>1370</v>
      </c>
      <c r="J101" s="16">
        <v>3</v>
      </c>
    </row>
    <row r="102" ht="43.2" spans="1:10">
      <c r="A102" s="17" t="s">
        <v>2497</v>
      </c>
      <c r="B102" s="17" t="s">
        <v>973</v>
      </c>
      <c r="C102" s="17" t="s">
        <v>79</v>
      </c>
      <c r="D102" s="17">
        <v>7</v>
      </c>
      <c r="I102" s="16" t="s">
        <v>1212</v>
      </c>
      <c r="J102" s="16">
        <v>3</v>
      </c>
    </row>
    <row r="103" spans="1:10">
      <c r="A103" s="17" t="s">
        <v>2498</v>
      </c>
      <c r="B103" s="17" t="s">
        <v>973</v>
      </c>
      <c r="C103" s="17" t="s">
        <v>79</v>
      </c>
      <c r="D103" s="17">
        <v>7</v>
      </c>
      <c r="I103" s="16" t="s">
        <v>1218</v>
      </c>
      <c r="J103" s="16">
        <v>3</v>
      </c>
    </row>
    <row r="104" ht="43.2" spans="1:10">
      <c r="A104" s="17" t="s">
        <v>2499</v>
      </c>
      <c r="B104" s="17" t="s">
        <v>712</v>
      </c>
      <c r="C104" s="17" t="s">
        <v>79</v>
      </c>
      <c r="D104" s="17">
        <v>7</v>
      </c>
      <c r="I104" s="16" t="s">
        <v>1226</v>
      </c>
      <c r="J104" s="16">
        <v>3</v>
      </c>
    </row>
    <row r="105" ht="43.2" spans="1:10">
      <c r="A105" s="17" t="s">
        <v>2500</v>
      </c>
      <c r="B105" s="17" t="s">
        <v>987</v>
      </c>
      <c r="C105" s="17" t="s">
        <v>157</v>
      </c>
      <c r="D105" s="17">
        <v>7</v>
      </c>
      <c r="I105" s="16" t="s">
        <v>958</v>
      </c>
      <c r="J105" s="16">
        <v>3</v>
      </c>
    </row>
    <row r="106" ht="43.2" spans="1:10">
      <c r="A106" s="17" t="s">
        <v>2501</v>
      </c>
      <c r="B106" s="17" t="s">
        <v>1018</v>
      </c>
      <c r="C106" s="17" t="s">
        <v>79</v>
      </c>
      <c r="D106" s="17">
        <v>7</v>
      </c>
      <c r="I106" s="16" t="s">
        <v>821</v>
      </c>
      <c r="J106" s="16">
        <v>3</v>
      </c>
    </row>
    <row r="107" ht="43.2" spans="1:10">
      <c r="A107" s="17" t="s">
        <v>2502</v>
      </c>
      <c r="B107" s="17" t="s">
        <v>1021</v>
      </c>
      <c r="C107" s="17" t="s">
        <v>132</v>
      </c>
      <c r="D107" s="17">
        <v>7</v>
      </c>
      <c r="I107" s="16" t="s">
        <v>1079</v>
      </c>
      <c r="J107" s="16">
        <v>3</v>
      </c>
    </row>
    <row r="108" ht="43.2" spans="1:10">
      <c r="A108" s="17" t="s">
        <v>2503</v>
      </c>
      <c r="B108" s="17" t="s">
        <v>1036</v>
      </c>
      <c r="C108" s="17" t="s">
        <v>79</v>
      </c>
      <c r="D108" s="17">
        <v>7</v>
      </c>
      <c r="I108" s="16" t="s">
        <v>309</v>
      </c>
      <c r="J108" s="16">
        <v>2</v>
      </c>
    </row>
    <row r="109" ht="28.8" spans="1:10">
      <c r="A109" s="17" t="s">
        <v>2504</v>
      </c>
      <c r="B109" s="17" t="s">
        <v>1036</v>
      </c>
      <c r="C109" s="17" t="s">
        <v>79</v>
      </c>
      <c r="D109" s="17">
        <v>7</v>
      </c>
      <c r="I109" s="16" t="s">
        <v>388</v>
      </c>
      <c r="J109" s="16">
        <v>2</v>
      </c>
    </row>
    <row r="110" ht="57.6" spans="1:10">
      <c r="A110" s="17" t="s">
        <v>2505</v>
      </c>
      <c r="B110" s="17" t="s">
        <v>1039</v>
      </c>
      <c r="C110" s="17" t="s">
        <v>79</v>
      </c>
      <c r="D110" s="17">
        <v>7</v>
      </c>
      <c r="I110" s="16" t="s">
        <v>401</v>
      </c>
      <c r="J110" s="16">
        <v>2</v>
      </c>
    </row>
    <row r="111" ht="43.2" spans="1:10">
      <c r="A111" s="17" t="s">
        <v>2506</v>
      </c>
      <c r="B111" s="17" t="s">
        <v>1042</v>
      </c>
      <c r="C111" s="17" t="s">
        <v>79</v>
      </c>
      <c r="D111" s="17">
        <v>7</v>
      </c>
      <c r="I111" s="16" t="s">
        <v>746</v>
      </c>
      <c r="J111" s="16">
        <v>2</v>
      </c>
    </row>
    <row r="112" ht="28.8" spans="1:10">
      <c r="A112" s="17" t="s">
        <v>251</v>
      </c>
      <c r="B112" s="17" t="s">
        <v>56</v>
      </c>
      <c r="C112" s="17" t="s">
        <v>79</v>
      </c>
      <c r="D112" s="17">
        <v>6</v>
      </c>
      <c r="I112" s="16" t="s">
        <v>1433</v>
      </c>
      <c r="J112" s="16">
        <v>2</v>
      </c>
    </row>
    <row r="113" spans="1:10">
      <c r="A113" s="17" t="s">
        <v>275</v>
      </c>
      <c r="B113" s="17" t="s">
        <v>56</v>
      </c>
      <c r="C113" s="17" t="s">
        <v>79</v>
      </c>
      <c r="D113" s="17">
        <v>6</v>
      </c>
      <c r="I113" s="16" t="s">
        <v>864</v>
      </c>
      <c r="J113" s="16">
        <v>2</v>
      </c>
    </row>
    <row r="114" ht="28.8" spans="1:10">
      <c r="A114" s="17" t="s">
        <v>340</v>
      </c>
      <c r="B114" s="17" t="s">
        <v>56</v>
      </c>
      <c r="C114" s="17" t="s">
        <v>79</v>
      </c>
      <c r="D114" s="17">
        <v>6</v>
      </c>
      <c r="I114" s="16" t="s">
        <v>752</v>
      </c>
      <c r="J114" s="16">
        <v>2</v>
      </c>
    </row>
    <row r="115" ht="28.8" spans="1:10">
      <c r="A115" s="17" t="s">
        <v>410</v>
      </c>
      <c r="B115" s="17" t="s">
        <v>56</v>
      </c>
      <c r="C115" s="17" t="s">
        <v>79</v>
      </c>
      <c r="D115" s="17">
        <v>6</v>
      </c>
      <c r="I115" s="16" t="s">
        <v>1063</v>
      </c>
      <c r="J115" s="16">
        <v>2</v>
      </c>
    </row>
    <row r="116" ht="43.2" spans="1:10">
      <c r="A116" s="17" t="s">
        <v>442</v>
      </c>
      <c r="B116" s="17" t="s">
        <v>56</v>
      </c>
      <c r="C116" s="17" t="s">
        <v>79</v>
      </c>
      <c r="D116" s="17">
        <v>6</v>
      </c>
      <c r="I116" s="16" t="s">
        <v>1334</v>
      </c>
      <c r="J116" s="16">
        <v>2</v>
      </c>
    </row>
    <row r="117" ht="28.8" spans="1:10">
      <c r="A117" s="17" t="s">
        <v>457</v>
      </c>
      <c r="B117" s="17" t="s">
        <v>116</v>
      </c>
      <c r="C117" s="17" t="s">
        <v>79</v>
      </c>
      <c r="D117" s="17">
        <v>6</v>
      </c>
      <c r="I117" s="16" t="s">
        <v>976</v>
      </c>
      <c r="J117" s="16">
        <v>2</v>
      </c>
    </row>
    <row r="118" ht="43.2" spans="1:10">
      <c r="A118" s="17" t="s">
        <v>464</v>
      </c>
      <c r="B118" s="17" t="s">
        <v>116</v>
      </c>
      <c r="C118" s="17" t="s">
        <v>79</v>
      </c>
      <c r="D118" s="17">
        <v>6</v>
      </c>
      <c r="I118" s="16" t="s">
        <v>1260</v>
      </c>
      <c r="J118" s="16">
        <v>1</v>
      </c>
    </row>
    <row r="119" ht="28.8" spans="1:10">
      <c r="A119" s="17" t="s">
        <v>489</v>
      </c>
      <c r="B119" s="17" t="s">
        <v>116</v>
      </c>
      <c r="C119" s="17" t="s">
        <v>79</v>
      </c>
      <c r="D119" s="17">
        <v>6</v>
      </c>
      <c r="I119" s="16" t="s">
        <v>1057</v>
      </c>
      <c r="J119" s="16">
        <v>1</v>
      </c>
    </row>
    <row r="120" ht="57.6" spans="1:10">
      <c r="A120" s="17" t="s">
        <v>497</v>
      </c>
      <c r="B120" s="17" t="s">
        <v>116</v>
      </c>
      <c r="C120" s="17" t="s">
        <v>79</v>
      </c>
      <c r="D120" s="17">
        <v>6</v>
      </c>
      <c r="I120" s="16" t="s">
        <v>1364</v>
      </c>
      <c r="J120" s="16">
        <v>1</v>
      </c>
    </row>
    <row r="121" ht="28.8" spans="1:10">
      <c r="A121" s="17" t="s">
        <v>532</v>
      </c>
      <c r="B121" s="17" t="s">
        <v>116</v>
      </c>
      <c r="C121" s="17" t="s">
        <v>79</v>
      </c>
      <c r="D121" s="17">
        <v>6</v>
      </c>
      <c r="I121" s="16" t="s">
        <v>1086</v>
      </c>
      <c r="J121" s="16">
        <v>1</v>
      </c>
    </row>
    <row r="122" ht="28.8" spans="1:10">
      <c r="A122" s="17" t="s">
        <v>580</v>
      </c>
      <c r="B122" s="17" t="s">
        <v>116</v>
      </c>
      <c r="C122" s="17" t="s">
        <v>79</v>
      </c>
      <c r="D122" s="17">
        <v>6</v>
      </c>
      <c r="I122" s="16" t="s">
        <v>854</v>
      </c>
      <c r="J122" s="16">
        <v>1</v>
      </c>
    </row>
    <row r="123" ht="43.2" spans="1:10">
      <c r="A123" s="17" t="s">
        <v>610</v>
      </c>
      <c r="B123" s="17" t="s">
        <v>142</v>
      </c>
      <c r="C123" s="17" t="s">
        <v>79</v>
      </c>
      <c r="D123" s="17">
        <v>6</v>
      </c>
      <c r="I123" s="16" t="s">
        <v>1329</v>
      </c>
      <c r="J123" s="16">
        <v>1</v>
      </c>
    </row>
    <row r="124" ht="43.2" spans="1:10">
      <c r="A124" s="17" t="s">
        <v>625</v>
      </c>
      <c r="B124" s="17" t="s">
        <v>142</v>
      </c>
      <c r="C124" s="17" t="s">
        <v>79</v>
      </c>
      <c r="D124" s="17">
        <v>6</v>
      </c>
      <c r="I124" s="16" t="s">
        <v>460</v>
      </c>
      <c r="J124" s="16">
        <v>1</v>
      </c>
    </row>
    <row r="125" ht="43.2" spans="1:10">
      <c r="A125" s="17" t="s">
        <v>644</v>
      </c>
      <c r="B125" s="17" t="s">
        <v>142</v>
      </c>
      <c r="C125" s="17" t="s">
        <v>79</v>
      </c>
      <c r="D125" s="17">
        <v>6</v>
      </c>
      <c r="I125" s="16" t="s">
        <v>942</v>
      </c>
      <c r="J125" s="16">
        <v>1</v>
      </c>
    </row>
    <row r="126" ht="43.2" spans="1:10">
      <c r="A126" s="17" t="s">
        <v>651</v>
      </c>
      <c r="B126" s="17" t="s">
        <v>142</v>
      </c>
      <c r="C126" s="17" t="s">
        <v>79</v>
      </c>
      <c r="D126" s="17">
        <v>6</v>
      </c>
      <c r="I126" s="16" t="s">
        <v>946</v>
      </c>
      <c r="J126" s="16">
        <v>1</v>
      </c>
    </row>
    <row r="127" ht="43.2" spans="1:10">
      <c r="A127" s="17" t="s">
        <v>658</v>
      </c>
      <c r="B127" s="17" t="s">
        <v>142</v>
      </c>
      <c r="C127" s="17" t="s">
        <v>79</v>
      </c>
      <c r="D127" s="17">
        <v>6</v>
      </c>
      <c r="I127" s="16" t="s">
        <v>1258</v>
      </c>
      <c r="J127" s="16">
        <v>1</v>
      </c>
    </row>
    <row r="128" ht="43.2" spans="1:10">
      <c r="A128" s="17" t="s">
        <v>703</v>
      </c>
      <c r="B128" s="17" t="s">
        <v>142</v>
      </c>
      <c r="C128" s="17" t="s">
        <v>79</v>
      </c>
      <c r="D128" s="17">
        <v>6</v>
      </c>
      <c r="I128" s="16" t="s">
        <v>1396</v>
      </c>
      <c r="J128" s="16">
        <v>1</v>
      </c>
    </row>
    <row r="129" ht="28.8" spans="1:10">
      <c r="A129" s="17" t="s">
        <v>744</v>
      </c>
      <c r="B129" s="17" t="s">
        <v>162</v>
      </c>
      <c r="C129" s="17" t="s">
        <v>79</v>
      </c>
      <c r="D129" s="17">
        <v>6</v>
      </c>
      <c r="I129" s="16" t="s">
        <v>1361</v>
      </c>
      <c r="J129" s="16">
        <v>1</v>
      </c>
    </row>
    <row r="130" ht="28.8" spans="1:10">
      <c r="A130" s="17" t="s">
        <v>785</v>
      </c>
      <c r="B130" s="17" t="s">
        <v>162</v>
      </c>
      <c r="C130" s="17" t="s">
        <v>79</v>
      </c>
      <c r="D130" s="17">
        <v>6</v>
      </c>
      <c r="I130" s="16" t="s">
        <v>1252</v>
      </c>
      <c r="J130" s="16">
        <v>1</v>
      </c>
    </row>
    <row r="131" ht="28.8" spans="1:10">
      <c r="A131" s="17" t="s">
        <v>889</v>
      </c>
      <c r="B131" s="17" t="s">
        <v>232</v>
      </c>
      <c r="C131" s="17" t="s">
        <v>79</v>
      </c>
      <c r="D131" s="17">
        <v>6</v>
      </c>
      <c r="I131" s="16" t="s">
        <v>1384</v>
      </c>
      <c r="J131" s="16">
        <v>1</v>
      </c>
    </row>
    <row r="132" ht="28.8" spans="1:10">
      <c r="A132" s="17" t="s">
        <v>1718</v>
      </c>
      <c r="B132" s="17" t="s">
        <v>712</v>
      </c>
      <c r="C132" s="17" t="s">
        <v>79</v>
      </c>
      <c r="D132" s="17">
        <v>6</v>
      </c>
      <c r="I132" s="16" t="s">
        <v>1312</v>
      </c>
      <c r="J132" s="16">
        <v>0</v>
      </c>
    </row>
    <row r="133" ht="28.8" spans="1:10">
      <c r="A133" s="17" t="s">
        <v>2418</v>
      </c>
      <c r="B133" s="17" t="s">
        <v>857</v>
      </c>
      <c r="C133" s="17" t="s">
        <v>79</v>
      </c>
      <c r="D133" s="17">
        <v>6</v>
      </c>
      <c r="I133" s="16" t="s">
        <v>1263</v>
      </c>
      <c r="J133" s="16">
        <v>0</v>
      </c>
    </row>
    <row r="134" ht="28.8" spans="1:10">
      <c r="A134" s="17" t="s">
        <v>2507</v>
      </c>
      <c r="B134" s="17" t="s">
        <v>857</v>
      </c>
      <c r="C134" s="17" t="s">
        <v>79</v>
      </c>
      <c r="D134" s="17">
        <v>6</v>
      </c>
      <c r="I134" s="16" t="s">
        <v>1288</v>
      </c>
      <c r="J134" s="16">
        <v>0</v>
      </c>
    </row>
    <row r="135" ht="43.2" spans="1:10">
      <c r="A135" s="17" t="s">
        <v>2508</v>
      </c>
      <c r="B135" s="17" t="s">
        <v>867</v>
      </c>
      <c r="C135" s="17" t="s">
        <v>132</v>
      </c>
      <c r="D135" s="17">
        <v>6</v>
      </c>
      <c r="I135" s="16" t="s">
        <v>1390</v>
      </c>
      <c r="J135" s="16">
        <v>0</v>
      </c>
    </row>
    <row r="136" ht="28.8" spans="1:10">
      <c r="A136" s="17" t="s">
        <v>2509</v>
      </c>
      <c r="B136" s="17" t="s">
        <v>737</v>
      </c>
      <c r="C136" s="17" t="s">
        <v>157</v>
      </c>
      <c r="D136" s="17">
        <v>6</v>
      </c>
      <c r="I136" s="16" t="s">
        <v>1399</v>
      </c>
      <c r="J136" s="16">
        <v>0</v>
      </c>
    </row>
    <row r="137" ht="230.4" spans="1:10">
      <c r="A137" s="17" t="s">
        <v>2510</v>
      </c>
      <c r="B137" s="17" t="s">
        <v>737</v>
      </c>
      <c r="C137" s="17" t="s">
        <v>157</v>
      </c>
      <c r="D137" s="17">
        <v>6</v>
      </c>
      <c r="I137" s="16" t="s">
        <v>1236</v>
      </c>
      <c r="J137" s="16">
        <v>0</v>
      </c>
    </row>
    <row r="138" ht="28.8" spans="1:10">
      <c r="A138" s="17" t="s">
        <v>2511</v>
      </c>
      <c r="B138" s="17" t="s">
        <v>870</v>
      </c>
      <c r="C138" s="17" t="s">
        <v>79</v>
      </c>
      <c r="D138" s="17">
        <v>6</v>
      </c>
      <c r="I138" s="16" t="s">
        <v>1246</v>
      </c>
      <c r="J138" s="16">
        <v>0</v>
      </c>
    </row>
    <row r="139" ht="43.2" spans="1:10">
      <c r="A139" s="17" t="s">
        <v>2512</v>
      </c>
      <c r="B139" s="17" t="s">
        <v>879</v>
      </c>
      <c r="C139" s="17" t="s">
        <v>335</v>
      </c>
      <c r="D139" s="17">
        <v>6</v>
      </c>
      <c r="I139" s="16" t="s">
        <v>1349</v>
      </c>
      <c r="J139" s="16">
        <v>0</v>
      </c>
    </row>
    <row r="140" ht="28.8" spans="1:10">
      <c r="A140" s="17" t="s">
        <v>2513</v>
      </c>
      <c r="B140" s="17" t="s">
        <v>885</v>
      </c>
      <c r="C140" s="17" t="s">
        <v>157</v>
      </c>
      <c r="D140" s="17">
        <v>6</v>
      </c>
      <c r="I140" s="16" t="s">
        <v>1092</v>
      </c>
      <c r="J140" s="16">
        <v>0</v>
      </c>
    </row>
    <row r="141" ht="28.8" spans="1:10">
      <c r="A141" s="17" t="s">
        <v>2514</v>
      </c>
      <c r="B141" s="17" t="s">
        <v>885</v>
      </c>
      <c r="C141" s="17" t="s">
        <v>157</v>
      </c>
      <c r="D141" s="17">
        <v>6</v>
      </c>
      <c r="I141" s="16" t="s">
        <v>253</v>
      </c>
      <c r="J141" s="16">
        <v>0</v>
      </c>
    </row>
    <row r="142" ht="43.2" spans="1:10">
      <c r="A142" s="17" t="s">
        <v>2515</v>
      </c>
      <c r="B142" s="17" t="s">
        <v>917</v>
      </c>
      <c r="C142" s="17" t="s">
        <v>335</v>
      </c>
      <c r="D142" s="17">
        <v>6</v>
      </c>
      <c r="I142" s="16" t="s">
        <v>1295</v>
      </c>
      <c r="J142" s="16">
        <v>0</v>
      </c>
    </row>
    <row r="143" spans="1:10">
      <c r="A143" s="17" t="s">
        <v>2516</v>
      </c>
      <c r="B143" s="17" t="s">
        <v>935</v>
      </c>
      <c r="C143" s="17" t="s">
        <v>79</v>
      </c>
      <c r="D143" s="17">
        <v>6</v>
      </c>
      <c r="I143" s="16" t="s">
        <v>1089</v>
      </c>
      <c r="J143" s="16">
        <v>0</v>
      </c>
    </row>
    <row r="144" spans="1:10">
      <c r="A144" s="17" t="s">
        <v>2517</v>
      </c>
      <c r="B144" s="17" t="s">
        <v>935</v>
      </c>
      <c r="C144" s="17" t="s">
        <v>79</v>
      </c>
      <c r="D144" s="17">
        <v>6</v>
      </c>
      <c r="I144" s="16" t="s">
        <v>1332</v>
      </c>
      <c r="J144" s="16">
        <v>0</v>
      </c>
    </row>
    <row r="145" ht="28.8" spans="1:10">
      <c r="A145" s="17" t="s">
        <v>2518</v>
      </c>
      <c r="B145" s="17" t="s">
        <v>935</v>
      </c>
      <c r="C145" s="17" t="s">
        <v>79</v>
      </c>
      <c r="D145" s="17">
        <v>6</v>
      </c>
      <c r="I145" s="16" t="s">
        <v>1267</v>
      </c>
      <c r="J145" s="16">
        <v>0</v>
      </c>
    </row>
    <row r="146" spans="1:10">
      <c r="A146" s="17" t="s">
        <v>2519</v>
      </c>
      <c r="B146" s="17" t="s">
        <v>966</v>
      </c>
      <c r="C146" s="17" t="s">
        <v>79</v>
      </c>
      <c r="D146" s="17">
        <v>6</v>
      </c>
      <c r="I146" s="16" t="s">
        <v>1309</v>
      </c>
      <c r="J146" s="16">
        <v>0</v>
      </c>
    </row>
    <row r="147" ht="43.2" spans="1:10">
      <c r="A147" s="17" t="s">
        <v>2520</v>
      </c>
      <c r="B147" s="17" t="s">
        <v>712</v>
      </c>
      <c r="C147" s="17" t="s">
        <v>79</v>
      </c>
      <c r="D147" s="17">
        <v>6</v>
      </c>
      <c r="I147" s="16" t="s">
        <v>1278</v>
      </c>
      <c r="J147" s="16">
        <v>0</v>
      </c>
    </row>
    <row r="148" ht="28.8" spans="1:10">
      <c r="A148" s="17" t="s">
        <v>2521</v>
      </c>
      <c r="B148" s="17" t="s">
        <v>712</v>
      </c>
      <c r="C148" s="17" t="s">
        <v>79</v>
      </c>
      <c r="D148" s="17">
        <v>6</v>
      </c>
      <c r="I148" s="16" t="s">
        <v>1436</v>
      </c>
      <c r="J148" s="16">
        <v>0</v>
      </c>
    </row>
    <row r="149" ht="72" spans="1:10">
      <c r="A149" s="17" t="s">
        <v>2522</v>
      </c>
      <c r="B149" s="17" t="s">
        <v>712</v>
      </c>
      <c r="C149" s="17" t="s">
        <v>79</v>
      </c>
      <c r="D149" s="17">
        <v>6</v>
      </c>
      <c r="I149" s="16" t="s">
        <v>1405</v>
      </c>
      <c r="J149" s="16">
        <v>0</v>
      </c>
    </row>
    <row r="150" ht="43.2" spans="1:10">
      <c r="A150" s="17" t="s">
        <v>2523</v>
      </c>
      <c r="B150" s="17" t="s">
        <v>712</v>
      </c>
      <c r="C150" s="17" t="s">
        <v>79</v>
      </c>
      <c r="D150" s="17">
        <v>6</v>
      </c>
      <c r="I150" s="16" t="s">
        <v>1281</v>
      </c>
      <c r="J150" s="16">
        <v>0</v>
      </c>
    </row>
    <row r="151" ht="28.8" spans="1:10">
      <c r="A151" s="17" t="s">
        <v>2524</v>
      </c>
      <c r="B151" s="17" t="s">
        <v>712</v>
      </c>
      <c r="C151" s="17" t="s">
        <v>79</v>
      </c>
      <c r="D151" s="17">
        <v>6</v>
      </c>
      <c r="I151" s="16" t="s">
        <v>1321</v>
      </c>
      <c r="J151" s="16">
        <v>0</v>
      </c>
    </row>
    <row r="152" ht="57.6" spans="1:10">
      <c r="A152" s="17" t="s">
        <v>2525</v>
      </c>
      <c r="B152" s="17" t="s">
        <v>712</v>
      </c>
      <c r="C152" s="17" t="s">
        <v>79</v>
      </c>
      <c r="D152" s="17">
        <v>6</v>
      </c>
      <c r="I152" s="16" t="s">
        <v>1351</v>
      </c>
      <c r="J152" s="16">
        <v>0</v>
      </c>
    </row>
    <row r="153" ht="57.6" spans="1:10">
      <c r="A153" s="17" t="s">
        <v>2525</v>
      </c>
      <c r="B153" s="17" t="s">
        <v>712</v>
      </c>
      <c r="C153" s="17" t="s">
        <v>79</v>
      </c>
      <c r="D153" s="17">
        <v>6</v>
      </c>
      <c r="I153" s="16" t="s">
        <v>1357</v>
      </c>
      <c r="J153" s="16">
        <v>0</v>
      </c>
    </row>
    <row r="154" ht="57.6" spans="1:10">
      <c r="A154" s="17" t="s">
        <v>2526</v>
      </c>
      <c r="B154" s="17" t="s">
        <v>712</v>
      </c>
      <c r="C154" s="17" t="s">
        <v>79</v>
      </c>
      <c r="D154" s="17">
        <v>6</v>
      </c>
      <c r="I154" s="16" t="s">
        <v>412</v>
      </c>
      <c r="J154" s="16">
        <v>0</v>
      </c>
    </row>
    <row r="155" spans="1:10">
      <c r="A155" s="17" t="s">
        <v>2527</v>
      </c>
      <c r="B155" s="17" t="s">
        <v>712</v>
      </c>
      <c r="C155" s="17" t="s">
        <v>79</v>
      </c>
      <c r="D155" s="17">
        <v>6</v>
      </c>
      <c r="I155" s="16" t="s">
        <v>842</v>
      </c>
      <c r="J155" s="16">
        <v>0</v>
      </c>
    </row>
    <row r="156" ht="43.2" spans="1:10">
      <c r="A156" s="17" t="s">
        <v>2528</v>
      </c>
      <c r="B156" s="17" t="s">
        <v>712</v>
      </c>
      <c r="C156" s="17" t="s">
        <v>79</v>
      </c>
      <c r="D156" s="17">
        <v>6</v>
      </c>
      <c r="I156" s="16" t="s">
        <v>1346</v>
      </c>
      <c r="J156" s="16">
        <v>0</v>
      </c>
    </row>
    <row r="157" ht="57.6" spans="1:10">
      <c r="A157" s="17" t="s">
        <v>2529</v>
      </c>
      <c r="B157" s="17" t="s">
        <v>987</v>
      </c>
      <c r="C157" s="17" t="s">
        <v>157</v>
      </c>
      <c r="D157" s="17">
        <v>6</v>
      </c>
      <c r="I157" s="16" t="s">
        <v>627</v>
      </c>
      <c r="J157" s="16">
        <v>0</v>
      </c>
    </row>
    <row r="158" ht="28.8" spans="1:10">
      <c r="A158" s="17" t="s">
        <v>2530</v>
      </c>
      <c r="B158" s="17" t="s">
        <v>987</v>
      </c>
      <c r="C158" s="17" t="s">
        <v>157</v>
      </c>
      <c r="D158" s="17">
        <v>6</v>
      </c>
      <c r="I158" s="16" t="s">
        <v>1327</v>
      </c>
      <c r="J158" s="16">
        <v>0</v>
      </c>
    </row>
    <row r="159" ht="43.2" spans="1:10">
      <c r="A159" s="17" t="s">
        <v>1771</v>
      </c>
      <c r="B159" s="17" t="s">
        <v>996</v>
      </c>
      <c r="C159" s="17" t="s">
        <v>79</v>
      </c>
      <c r="D159" s="17">
        <v>6</v>
      </c>
      <c r="I159" s="16" t="s">
        <v>1243</v>
      </c>
      <c r="J159" s="16">
        <v>0</v>
      </c>
    </row>
    <row r="160" ht="43.2" spans="1:10">
      <c r="A160" s="17" t="s">
        <v>2531</v>
      </c>
      <c r="B160" s="17" t="s">
        <v>996</v>
      </c>
      <c r="C160" s="17" t="s">
        <v>79</v>
      </c>
      <c r="D160" s="17">
        <v>6</v>
      </c>
      <c r="I160" s="16" t="s">
        <v>1408</v>
      </c>
      <c r="J160" s="16">
        <v>0</v>
      </c>
    </row>
    <row r="161" ht="43.2" spans="1:10">
      <c r="A161" s="17" t="s">
        <v>2532</v>
      </c>
      <c r="B161" s="17" t="s">
        <v>996</v>
      </c>
      <c r="C161" s="17" t="s">
        <v>79</v>
      </c>
      <c r="D161" s="17">
        <v>6</v>
      </c>
      <c r="I161" s="16" t="s">
        <v>1301</v>
      </c>
      <c r="J161" s="16">
        <v>0</v>
      </c>
    </row>
    <row r="162" ht="28.8" spans="1:10">
      <c r="A162" s="17" t="s">
        <v>2533</v>
      </c>
      <c r="B162" s="17" t="s">
        <v>1012</v>
      </c>
      <c r="C162" s="17" t="s">
        <v>79</v>
      </c>
      <c r="D162" s="17">
        <v>6</v>
      </c>
      <c r="I162" s="16" t="s">
        <v>1343</v>
      </c>
      <c r="J162" s="16">
        <v>0</v>
      </c>
    </row>
    <row r="163" ht="43.2" spans="1:10">
      <c r="A163" s="17" t="s">
        <v>2534</v>
      </c>
      <c r="B163" s="17" t="s">
        <v>1018</v>
      </c>
      <c r="C163" s="17" t="s">
        <v>79</v>
      </c>
      <c r="D163" s="17">
        <v>6</v>
      </c>
      <c r="I163" s="16" t="s">
        <v>444</v>
      </c>
      <c r="J163" s="16">
        <v>0</v>
      </c>
    </row>
    <row r="164" ht="43.2" spans="1:10">
      <c r="A164" s="17" t="s">
        <v>2535</v>
      </c>
      <c r="B164" s="17" t="s">
        <v>1021</v>
      </c>
      <c r="C164" s="17" t="s">
        <v>132</v>
      </c>
      <c r="D164" s="17">
        <v>6</v>
      </c>
      <c r="I164" s="16" t="s">
        <v>1373</v>
      </c>
      <c r="J164" s="16">
        <v>0</v>
      </c>
    </row>
    <row r="165" ht="28.8" spans="1:10">
      <c r="A165" s="17" t="s">
        <v>2536</v>
      </c>
      <c r="B165" s="17" t="s">
        <v>1030</v>
      </c>
      <c r="C165" s="17" t="s">
        <v>157</v>
      </c>
      <c r="D165" s="17">
        <v>6</v>
      </c>
      <c r="I165" s="16" t="s">
        <v>812</v>
      </c>
      <c r="J165" s="16">
        <v>0</v>
      </c>
    </row>
    <row r="166" ht="28.8" spans="1:10">
      <c r="A166" s="17" t="s">
        <v>2537</v>
      </c>
      <c r="B166" s="17" t="s">
        <v>1030</v>
      </c>
      <c r="C166" s="17" t="s">
        <v>157</v>
      </c>
      <c r="D166" s="17">
        <v>6</v>
      </c>
      <c r="I166" s="16" t="s">
        <v>1428</v>
      </c>
      <c r="J166" s="16">
        <v>0</v>
      </c>
    </row>
    <row r="167" ht="57.6" spans="1:10">
      <c r="A167" s="17" t="s">
        <v>2538</v>
      </c>
      <c r="B167" s="17" t="s">
        <v>1036</v>
      </c>
      <c r="C167" s="17" t="s">
        <v>79</v>
      </c>
      <c r="D167" s="17">
        <v>6</v>
      </c>
      <c r="I167" s="16" t="s">
        <v>1420</v>
      </c>
      <c r="J167" s="16">
        <v>0</v>
      </c>
    </row>
    <row r="168" ht="43.2" spans="1:10">
      <c r="A168" s="17" t="s">
        <v>2539</v>
      </c>
      <c r="B168" s="17" t="s">
        <v>1039</v>
      </c>
      <c r="C168" s="17" t="s">
        <v>79</v>
      </c>
      <c r="D168" s="17">
        <v>6</v>
      </c>
      <c r="I168" s="16" t="s">
        <v>1208</v>
      </c>
      <c r="J168" s="16">
        <v>0</v>
      </c>
    </row>
    <row r="169" ht="43.2" spans="1:10">
      <c r="A169" s="17" t="s">
        <v>2540</v>
      </c>
      <c r="B169" s="17" t="s">
        <v>1042</v>
      </c>
      <c r="C169" s="17" t="s">
        <v>79</v>
      </c>
      <c r="D169" s="17">
        <v>6</v>
      </c>
      <c r="I169" s="16" t="s">
        <v>1298</v>
      </c>
      <c r="J169" s="16">
        <v>0</v>
      </c>
    </row>
    <row r="170" ht="57.6" spans="1:10">
      <c r="A170" s="17" t="s">
        <v>2541</v>
      </c>
      <c r="B170" s="17" t="s">
        <v>1042</v>
      </c>
      <c r="C170" s="17" t="s">
        <v>79</v>
      </c>
      <c r="D170" s="17">
        <v>6</v>
      </c>
      <c r="I170" s="16" t="s">
        <v>1060</v>
      </c>
      <c r="J170" s="16">
        <v>0</v>
      </c>
    </row>
    <row r="171" ht="28.8" spans="1:10">
      <c r="A171" s="17" t="s">
        <v>2542</v>
      </c>
      <c r="B171" s="17" t="s">
        <v>1048</v>
      </c>
      <c r="C171" s="17" t="s">
        <v>79</v>
      </c>
      <c r="D171" s="17">
        <v>6</v>
      </c>
      <c r="I171" s="16" t="s">
        <v>1249</v>
      </c>
      <c r="J171" s="16">
        <v>0</v>
      </c>
    </row>
    <row r="172" spans="1:10">
      <c r="A172" s="17">
        <v>5.15</v>
      </c>
      <c r="B172" s="17" t="s">
        <v>1048</v>
      </c>
      <c r="C172" s="17" t="s">
        <v>79</v>
      </c>
      <c r="D172" s="17">
        <v>6</v>
      </c>
      <c r="I172" s="16" t="s">
        <v>897</v>
      </c>
      <c r="J172" s="16">
        <v>0</v>
      </c>
    </row>
    <row r="173" ht="43.2" spans="1:10">
      <c r="A173" s="17" t="s">
        <v>2543</v>
      </c>
      <c r="B173" s="17" t="s">
        <v>1148</v>
      </c>
      <c r="C173" s="17" t="s">
        <v>79</v>
      </c>
      <c r="D173" s="17">
        <v>6</v>
      </c>
      <c r="I173" s="16" t="s">
        <v>1414</v>
      </c>
      <c r="J173" s="16">
        <v>0</v>
      </c>
    </row>
    <row r="174" spans="1:10">
      <c r="A174" s="17" t="s">
        <v>2544</v>
      </c>
      <c r="B174" s="17" t="s">
        <v>1148</v>
      </c>
      <c r="C174" s="17" t="s">
        <v>79</v>
      </c>
      <c r="D174" s="17">
        <v>6</v>
      </c>
      <c r="I174" s="16" t="s">
        <v>1411</v>
      </c>
      <c r="J174" s="16">
        <v>0</v>
      </c>
    </row>
    <row r="175" ht="43.2" spans="1:10">
      <c r="A175" s="17" t="s">
        <v>2545</v>
      </c>
      <c r="B175" s="17" t="s">
        <v>1148</v>
      </c>
      <c r="C175" s="17" t="s">
        <v>79</v>
      </c>
      <c r="D175" s="17">
        <v>6</v>
      </c>
      <c r="I175" s="16" t="s">
        <v>1306</v>
      </c>
      <c r="J175" s="16">
        <v>0</v>
      </c>
    </row>
    <row r="176" ht="43.2" spans="1:10">
      <c r="A176" s="17" t="s">
        <v>2546</v>
      </c>
      <c r="B176" s="17" t="s">
        <v>1148</v>
      </c>
      <c r="C176" s="17" t="s">
        <v>79</v>
      </c>
      <c r="D176" s="17">
        <v>6</v>
      </c>
      <c r="I176" s="16" t="s">
        <v>1393</v>
      </c>
      <c r="J176" s="16">
        <v>0</v>
      </c>
    </row>
    <row r="177" ht="28.8" spans="1:10">
      <c r="A177" s="17" t="s">
        <v>2547</v>
      </c>
      <c r="B177" s="17" t="s">
        <v>1148</v>
      </c>
      <c r="C177" s="17" t="s">
        <v>79</v>
      </c>
      <c r="D177" s="17">
        <v>6</v>
      </c>
      <c r="I177" s="16" t="s">
        <v>1292</v>
      </c>
      <c r="J177" s="16">
        <v>0</v>
      </c>
    </row>
    <row r="178" ht="28.8" spans="1:10">
      <c r="A178" s="17" t="s">
        <v>2548</v>
      </c>
      <c r="B178" s="17" t="s">
        <v>1233</v>
      </c>
      <c r="C178" s="17" t="s">
        <v>452</v>
      </c>
      <c r="D178" s="17">
        <v>6</v>
      </c>
      <c r="I178" s="16" t="s">
        <v>1417</v>
      </c>
      <c r="J178" s="16">
        <v>0</v>
      </c>
    </row>
    <row r="179" ht="43.2" spans="1:10">
      <c r="A179" s="17" t="s">
        <v>2549</v>
      </c>
      <c r="B179" s="17" t="s">
        <v>1376</v>
      </c>
      <c r="C179" s="17" t="s">
        <v>335</v>
      </c>
      <c r="D179" s="17">
        <v>6</v>
      </c>
      <c r="I179" s="16" t="s">
        <v>1430</v>
      </c>
      <c r="J179" s="16">
        <v>0</v>
      </c>
    </row>
    <row r="180" ht="43.2" spans="1:10">
      <c r="A180" s="17" t="s">
        <v>2550</v>
      </c>
      <c r="B180" s="17" t="s">
        <v>1376</v>
      </c>
      <c r="C180" s="17" t="s">
        <v>335</v>
      </c>
      <c r="D180" s="17">
        <v>6</v>
      </c>
      <c r="I180" s="16" t="s">
        <v>1354</v>
      </c>
      <c r="J180" s="16">
        <v>0</v>
      </c>
    </row>
    <row r="181" ht="43.2" spans="1:10">
      <c r="A181" s="17" t="s">
        <v>2551</v>
      </c>
      <c r="B181" s="17" t="s">
        <v>1376</v>
      </c>
      <c r="C181" s="17" t="s">
        <v>261</v>
      </c>
      <c r="D181" s="17">
        <v>6</v>
      </c>
      <c r="I181" s="16" t="s">
        <v>1425</v>
      </c>
      <c r="J181" s="16">
        <v>0</v>
      </c>
    </row>
    <row r="182" spans="1:10">
      <c r="A182" s="17" t="s">
        <v>290</v>
      </c>
      <c r="B182" s="17" t="s">
        <v>56</v>
      </c>
      <c r="C182" s="17" t="s">
        <v>79</v>
      </c>
      <c r="D182" s="17">
        <v>5</v>
      </c>
      <c r="I182" s="16" t="s">
        <v>929</v>
      </c>
      <c r="J182" s="16">
        <v>0</v>
      </c>
    </row>
    <row r="183" ht="28.8" spans="1:10">
      <c r="A183" s="17" t="s">
        <v>141</v>
      </c>
      <c r="B183" s="17" t="s">
        <v>56</v>
      </c>
      <c r="C183" s="17" t="s">
        <v>79</v>
      </c>
      <c r="D183" s="17">
        <v>5</v>
      </c>
      <c r="I183" s="16" t="s">
        <v>1439</v>
      </c>
      <c r="J183" s="16">
        <v>0</v>
      </c>
    </row>
    <row r="184" ht="28.8" spans="1:10">
      <c r="A184" s="17" t="s">
        <v>521</v>
      </c>
      <c r="B184" s="17" t="s">
        <v>116</v>
      </c>
      <c r="C184" s="17" t="s">
        <v>79</v>
      </c>
      <c r="D184" s="17">
        <v>5</v>
      </c>
      <c r="I184" s="16" t="s">
        <v>938</v>
      </c>
      <c r="J184" s="16">
        <v>0</v>
      </c>
    </row>
    <row r="185" ht="43.2" spans="1:10">
      <c r="A185" s="17" t="s">
        <v>664</v>
      </c>
      <c r="B185" s="17" t="s">
        <v>142</v>
      </c>
      <c r="C185" s="17" t="s">
        <v>79</v>
      </c>
      <c r="D185" s="17">
        <v>5</v>
      </c>
      <c r="I185" s="16" t="s">
        <v>1324</v>
      </c>
      <c r="J185" s="16">
        <v>0</v>
      </c>
    </row>
    <row r="186" ht="43.2" spans="1:10">
      <c r="A186" s="17" t="s">
        <v>685</v>
      </c>
      <c r="B186" s="17" t="s">
        <v>142</v>
      </c>
      <c r="C186" s="17" t="s">
        <v>79</v>
      </c>
      <c r="D186" s="17">
        <v>5</v>
      </c>
      <c r="I186" s="16" t="s">
        <v>1274</v>
      </c>
      <c r="J186" s="16">
        <v>0</v>
      </c>
    </row>
    <row r="187" ht="43.2" spans="1:10">
      <c r="A187" s="17" t="s">
        <v>696</v>
      </c>
      <c r="B187" s="17" t="s">
        <v>142</v>
      </c>
      <c r="C187" s="17" t="s">
        <v>79</v>
      </c>
      <c r="D187" s="17">
        <v>5</v>
      </c>
      <c r="I187" s="16" t="s">
        <v>1381</v>
      </c>
      <c r="J187" s="16">
        <v>0</v>
      </c>
    </row>
    <row r="188" ht="28.8" spans="1:10">
      <c r="A188" s="17" t="s">
        <v>717</v>
      </c>
      <c r="B188" s="17" t="s">
        <v>162</v>
      </c>
      <c r="C188" s="17" t="s">
        <v>79</v>
      </c>
      <c r="D188" s="17">
        <v>5</v>
      </c>
      <c r="I188" s="16" t="s">
        <v>962</v>
      </c>
      <c r="J188" s="16">
        <v>0</v>
      </c>
    </row>
    <row r="189" ht="28.8" spans="1:10">
      <c r="A189" s="17" t="s">
        <v>792</v>
      </c>
      <c r="B189" s="17" t="s">
        <v>162</v>
      </c>
      <c r="C189" s="17" t="s">
        <v>79</v>
      </c>
      <c r="D189" s="17">
        <v>5</v>
      </c>
      <c r="I189" s="16" t="s">
        <v>1387</v>
      </c>
      <c r="J189" s="16">
        <v>0</v>
      </c>
    </row>
    <row r="190" ht="28.8" spans="1:10">
      <c r="A190" s="17" t="s">
        <v>837</v>
      </c>
      <c r="B190" s="17" t="s">
        <v>208</v>
      </c>
      <c r="C190" s="17" t="s">
        <v>132</v>
      </c>
      <c r="D190" s="17">
        <v>5</v>
      </c>
      <c r="I190" s="16" t="s">
        <v>1442</v>
      </c>
      <c r="J190" s="16">
        <v>0</v>
      </c>
    </row>
    <row r="191" ht="28.8" spans="1:10">
      <c r="A191" s="17" t="s">
        <v>849</v>
      </c>
      <c r="B191" s="17" t="s">
        <v>208</v>
      </c>
      <c r="C191" s="17" t="s">
        <v>132</v>
      </c>
      <c r="D191" s="17">
        <v>5</v>
      </c>
      <c r="I191" s="16" t="s">
        <v>980</v>
      </c>
      <c r="J191" s="16">
        <v>0</v>
      </c>
    </row>
    <row r="192" ht="28.8" spans="1:10">
      <c r="A192" s="17" t="s">
        <v>852</v>
      </c>
      <c r="B192" s="17" t="s">
        <v>208</v>
      </c>
      <c r="C192" s="17" t="s">
        <v>132</v>
      </c>
      <c r="D192" s="17">
        <v>5</v>
      </c>
      <c r="I192" s="16" t="s">
        <v>1239</v>
      </c>
      <c r="J192" s="16">
        <v>0</v>
      </c>
    </row>
    <row r="193" ht="43.2" spans="1:10">
      <c r="A193" s="17" t="s">
        <v>855</v>
      </c>
      <c r="B193" s="17" t="s">
        <v>208</v>
      </c>
      <c r="C193" s="17" t="s">
        <v>132</v>
      </c>
      <c r="D193" s="17">
        <v>5</v>
      </c>
      <c r="I193" s="16" t="s">
        <v>1402</v>
      </c>
      <c r="J193" s="16">
        <v>0</v>
      </c>
    </row>
    <row r="194" ht="28.8" spans="1:10">
      <c r="A194" s="17" t="s">
        <v>886</v>
      </c>
      <c r="B194" s="17" t="s">
        <v>232</v>
      </c>
      <c r="C194" s="17" t="s">
        <v>79</v>
      </c>
      <c r="D194" s="17">
        <v>5</v>
      </c>
      <c r="I194" s="16" t="s">
        <v>1270</v>
      </c>
      <c r="J194" s="16">
        <v>0</v>
      </c>
    </row>
    <row r="195" ht="28.8" spans="1:10">
      <c r="A195" s="17" t="s">
        <v>1071</v>
      </c>
      <c r="B195" s="17" t="s">
        <v>292</v>
      </c>
      <c r="C195" s="17" t="s">
        <v>132</v>
      </c>
      <c r="D195" s="17">
        <v>5</v>
      </c>
      <c r="I195" s="16" t="s">
        <v>1318</v>
      </c>
      <c r="J195" s="16">
        <v>0</v>
      </c>
    </row>
    <row r="196" spans="1:10">
      <c r="A196" s="17" t="s">
        <v>1725</v>
      </c>
      <c r="B196" s="17" t="s">
        <v>712</v>
      </c>
      <c r="C196" s="17" t="s">
        <v>79</v>
      </c>
      <c r="D196" s="17">
        <v>5</v>
      </c>
      <c r="I196" s="16" t="s">
        <v>1284</v>
      </c>
      <c r="J196" s="16">
        <v>0</v>
      </c>
    </row>
    <row r="197" ht="43.2" spans="1:10">
      <c r="A197" s="17" t="s">
        <v>1792</v>
      </c>
      <c r="B197" s="17" t="s">
        <v>737</v>
      </c>
      <c r="C197" s="17" t="s">
        <v>157</v>
      </c>
      <c r="D197" s="17">
        <v>5</v>
      </c>
      <c r="I197" s="16" t="s">
        <v>1367</v>
      </c>
      <c r="J197" s="16">
        <v>0</v>
      </c>
    </row>
    <row r="198" ht="28.8" spans="1:10">
      <c r="A198" s="17" t="s">
        <v>1845</v>
      </c>
      <c r="B198" s="17" t="s">
        <v>762</v>
      </c>
      <c r="C198" s="17" t="s">
        <v>157</v>
      </c>
      <c r="D198" s="17">
        <v>5</v>
      </c>
      <c r="I198" s="16" t="s">
        <v>1009</v>
      </c>
      <c r="J198" s="16">
        <v>0</v>
      </c>
    </row>
    <row r="199" ht="57.6" spans="1:10">
      <c r="A199" s="17" t="s">
        <v>2062</v>
      </c>
      <c r="B199" s="17" t="s">
        <v>833</v>
      </c>
      <c r="C199" s="17" t="s">
        <v>79</v>
      </c>
      <c r="D199" s="17">
        <v>5</v>
      </c>
      <c r="I199" s="16" t="s">
        <v>1015</v>
      </c>
      <c r="J199" s="16">
        <v>0</v>
      </c>
    </row>
    <row r="200" ht="43.2" spans="1:10">
      <c r="A200" s="17" t="s">
        <v>2285</v>
      </c>
      <c r="B200" s="17" t="s">
        <v>848</v>
      </c>
      <c r="C200" s="17" t="s">
        <v>201</v>
      </c>
      <c r="D200" s="17">
        <v>5</v>
      </c>
      <c r="I200" s="16" t="s">
        <v>1024</v>
      </c>
      <c r="J200" s="16">
        <v>0</v>
      </c>
    </row>
    <row r="201" ht="28.8" spans="1:10">
      <c r="A201" s="17" t="s">
        <v>2290</v>
      </c>
      <c r="B201" s="17" t="s">
        <v>848</v>
      </c>
      <c r="C201" s="17" t="s">
        <v>201</v>
      </c>
      <c r="D201" s="17">
        <v>5</v>
      </c>
      <c r="I201" s="16" t="s">
        <v>1082</v>
      </c>
      <c r="J201" s="16">
        <v>0</v>
      </c>
    </row>
    <row r="202" ht="28.8" spans="1:10">
      <c r="A202" s="17" t="s">
        <v>2552</v>
      </c>
      <c r="B202" s="17" t="s">
        <v>857</v>
      </c>
      <c r="C202" s="17" t="s">
        <v>79</v>
      </c>
      <c r="D202" s="17">
        <v>5</v>
      </c>
      <c r="I202" s="16" t="s">
        <v>1045</v>
      </c>
      <c r="J202" s="16">
        <v>0</v>
      </c>
    </row>
    <row r="203" ht="28.8" spans="1:10">
      <c r="A203" s="17" t="s">
        <v>2553</v>
      </c>
      <c r="B203" s="17" t="s">
        <v>857</v>
      </c>
      <c r="C203" s="17" t="s">
        <v>79</v>
      </c>
      <c r="D203" s="17">
        <v>5</v>
      </c>
      <c r="I203" s="16" t="s">
        <v>1315</v>
      </c>
      <c r="J203" s="16">
        <v>0</v>
      </c>
    </row>
    <row r="204" ht="28.8" spans="1:10">
      <c r="A204" s="17" t="s">
        <v>2554</v>
      </c>
      <c r="B204" s="17" t="s">
        <v>857</v>
      </c>
      <c r="C204" s="17" t="s">
        <v>79</v>
      </c>
      <c r="D204" s="17">
        <v>5</v>
      </c>
      <c r="I204" s="16" t="s">
        <v>815</v>
      </c>
      <c r="J204" s="16">
        <v>0</v>
      </c>
    </row>
    <row r="205" ht="28.8" spans="1:10">
      <c r="A205" s="17" t="s">
        <v>2555</v>
      </c>
      <c r="B205" s="17" t="s">
        <v>860</v>
      </c>
      <c r="C205" s="17" t="s">
        <v>303</v>
      </c>
      <c r="D205" s="17">
        <v>5</v>
      </c>
      <c r="I205" s="16" t="s">
        <v>422</v>
      </c>
      <c r="J205" s="16">
        <v>0</v>
      </c>
    </row>
    <row r="206" ht="43.2" spans="1:4">
      <c r="A206" s="17" t="s">
        <v>2556</v>
      </c>
      <c r="B206" s="17" t="s">
        <v>860</v>
      </c>
      <c r="C206" s="17" t="s">
        <v>303</v>
      </c>
      <c r="D206" s="17">
        <v>5</v>
      </c>
    </row>
    <row r="207" ht="28.8" spans="1:4">
      <c r="A207" s="17" t="s">
        <v>2557</v>
      </c>
      <c r="B207" s="17" t="s">
        <v>867</v>
      </c>
      <c r="C207" s="17" t="s">
        <v>132</v>
      </c>
      <c r="D207" s="17">
        <v>5</v>
      </c>
    </row>
    <row r="208" ht="28.8" spans="1:4">
      <c r="A208" s="17" t="s">
        <v>2558</v>
      </c>
      <c r="B208" s="17" t="s">
        <v>737</v>
      </c>
      <c r="C208" s="17" t="s">
        <v>157</v>
      </c>
      <c r="D208" s="17">
        <v>5</v>
      </c>
    </row>
    <row r="209" ht="28.8" spans="1:4">
      <c r="A209" s="17" t="s">
        <v>2559</v>
      </c>
      <c r="B209" s="17" t="s">
        <v>870</v>
      </c>
      <c r="C209" s="17" t="s">
        <v>79</v>
      </c>
      <c r="D209" s="17">
        <v>5</v>
      </c>
    </row>
    <row r="210" ht="43.2" spans="1:4">
      <c r="A210" s="17" t="s">
        <v>2560</v>
      </c>
      <c r="B210" s="17" t="s">
        <v>870</v>
      </c>
      <c r="C210" s="17" t="s">
        <v>79</v>
      </c>
      <c r="D210" s="17">
        <v>5</v>
      </c>
    </row>
    <row r="211" ht="28.8" spans="1:4">
      <c r="A211" s="17" t="s">
        <v>2561</v>
      </c>
      <c r="B211" s="17" t="s">
        <v>870</v>
      </c>
      <c r="C211" s="17" t="s">
        <v>132</v>
      </c>
      <c r="D211" s="17">
        <v>5</v>
      </c>
    </row>
    <row r="212" ht="43.2" spans="1:4">
      <c r="A212" s="17" t="s">
        <v>2562</v>
      </c>
      <c r="B212" s="17" t="s">
        <v>879</v>
      </c>
      <c r="C212" s="17" t="s">
        <v>335</v>
      </c>
      <c r="D212" s="17">
        <v>5</v>
      </c>
    </row>
    <row r="213" ht="28.8" spans="1:4">
      <c r="A213" s="17" t="s">
        <v>2563</v>
      </c>
      <c r="B213" s="17" t="s">
        <v>882</v>
      </c>
      <c r="C213" s="17" t="s">
        <v>335</v>
      </c>
      <c r="D213" s="17">
        <v>5</v>
      </c>
    </row>
    <row r="214" ht="28.8" spans="1:4">
      <c r="A214" s="17" t="s">
        <v>2564</v>
      </c>
      <c r="B214" s="17" t="s">
        <v>882</v>
      </c>
      <c r="C214" s="17" t="s">
        <v>353</v>
      </c>
      <c r="D214" s="17">
        <v>5</v>
      </c>
    </row>
    <row r="215" ht="43.2" spans="1:4">
      <c r="A215" s="17" t="s">
        <v>2565</v>
      </c>
      <c r="B215" s="17" t="s">
        <v>885</v>
      </c>
      <c r="C215" s="17" t="s">
        <v>157</v>
      </c>
      <c r="D215" s="17">
        <v>5</v>
      </c>
    </row>
    <row r="216" ht="28.8" spans="1:4">
      <c r="A216" s="17" t="s">
        <v>2566</v>
      </c>
      <c r="B216" s="17" t="s">
        <v>885</v>
      </c>
      <c r="C216" s="17" t="s">
        <v>157</v>
      </c>
      <c r="D216" s="17">
        <v>5</v>
      </c>
    </row>
    <row r="217" ht="28.8" spans="1:4">
      <c r="A217" s="17" t="s">
        <v>2567</v>
      </c>
      <c r="B217" s="17" t="s">
        <v>885</v>
      </c>
      <c r="C217" s="17" t="s">
        <v>157</v>
      </c>
      <c r="D217" s="17">
        <v>5</v>
      </c>
    </row>
    <row r="218" ht="86.4" spans="1:4">
      <c r="A218" s="17" t="s">
        <v>2568</v>
      </c>
      <c r="B218" s="17" t="s">
        <v>917</v>
      </c>
      <c r="C218" s="17" t="s">
        <v>335</v>
      </c>
      <c r="D218" s="17">
        <v>5</v>
      </c>
    </row>
    <row r="219" ht="28.8" spans="1:4">
      <c r="A219" s="17" t="s">
        <v>2569</v>
      </c>
      <c r="B219" s="17" t="s">
        <v>809</v>
      </c>
      <c r="C219" s="17" t="s">
        <v>108</v>
      </c>
      <c r="D219" s="17">
        <v>5</v>
      </c>
    </row>
    <row r="220" ht="28.8" spans="1:4">
      <c r="A220" s="17" t="s">
        <v>2570</v>
      </c>
      <c r="B220" s="17" t="s">
        <v>809</v>
      </c>
      <c r="C220" s="17" t="s">
        <v>108</v>
      </c>
      <c r="D220" s="17">
        <v>5</v>
      </c>
    </row>
    <row r="221" ht="100.8" spans="1:4">
      <c r="A221" s="17" t="s">
        <v>2571</v>
      </c>
      <c r="B221" s="17" t="s">
        <v>809</v>
      </c>
      <c r="C221" s="17" t="s">
        <v>108</v>
      </c>
      <c r="D221" s="17">
        <v>5</v>
      </c>
    </row>
    <row r="222" ht="43.2" spans="1:4">
      <c r="A222" s="17" t="s">
        <v>2572</v>
      </c>
      <c r="B222" s="17" t="s">
        <v>923</v>
      </c>
      <c r="C222" s="17" t="s">
        <v>132</v>
      </c>
      <c r="D222" s="17">
        <v>5</v>
      </c>
    </row>
    <row r="223" ht="43.2" spans="1:4">
      <c r="A223" s="17" t="s">
        <v>2573</v>
      </c>
      <c r="B223" s="17" t="s">
        <v>935</v>
      </c>
      <c r="C223" s="17" t="s">
        <v>79</v>
      </c>
      <c r="D223" s="17">
        <v>5</v>
      </c>
    </row>
    <row r="224" spans="1:4">
      <c r="A224" s="17" t="s">
        <v>2574</v>
      </c>
      <c r="B224" s="17" t="s">
        <v>935</v>
      </c>
      <c r="C224" s="17" t="s">
        <v>79</v>
      </c>
      <c r="D224" s="17">
        <v>5</v>
      </c>
    </row>
    <row r="225" ht="43.2" spans="1:4">
      <c r="A225" s="17" t="s">
        <v>2575</v>
      </c>
      <c r="B225" s="17" t="s">
        <v>935</v>
      </c>
      <c r="C225" s="17" t="s">
        <v>79</v>
      </c>
      <c r="D225" s="17">
        <v>5</v>
      </c>
    </row>
    <row r="226" ht="28.8" spans="1:4">
      <c r="A226" s="17" t="s">
        <v>2576</v>
      </c>
      <c r="B226" s="17" t="s">
        <v>935</v>
      </c>
      <c r="C226" s="17" t="s">
        <v>79</v>
      </c>
      <c r="D226" s="17">
        <v>5</v>
      </c>
    </row>
    <row r="227" spans="1:4">
      <c r="A227" s="17" t="s">
        <v>2577</v>
      </c>
      <c r="B227" s="17" t="s">
        <v>935</v>
      </c>
      <c r="C227" s="17" t="s">
        <v>79</v>
      </c>
      <c r="D227" s="17">
        <v>5</v>
      </c>
    </row>
    <row r="228" spans="1:4">
      <c r="A228" s="17" t="s">
        <v>2574</v>
      </c>
      <c r="B228" s="17" t="s">
        <v>935</v>
      </c>
      <c r="C228" s="17" t="s">
        <v>79</v>
      </c>
      <c r="D228" s="17">
        <v>5</v>
      </c>
    </row>
    <row r="229" ht="28.8" spans="1:4">
      <c r="A229" s="17" t="s">
        <v>2578</v>
      </c>
      <c r="B229" s="17" t="s">
        <v>935</v>
      </c>
      <c r="C229" s="17" t="s">
        <v>79</v>
      </c>
      <c r="D229" s="17">
        <v>5</v>
      </c>
    </row>
    <row r="230" ht="28.8" spans="1:4">
      <c r="A230" s="17" t="s">
        <v>2579</v>
      </c>
      <c r="B230" s="17" t="s">
        <v>966</v>
      </c>
      <c r="C230" s="17" t="s">
        <v>79</v>
      </c>
      <c r="D230" s="17">
        <v>5</v>
      </c>
    </row>
    <row r="231" ht="28.8" spans="1:4">
      <c r="A231" s="17" t="s">
        <v>2580</v>
      </c>
      <c r="B231" s="17" t="s">
        <v>973</v>
      </c>
      <c r="C231" s="17" t="s">
        <v>79</v>
      </c>
      <c r="D231" s="17">
        <v>5</v>
      </c>
    </row>
    <row r="232" spans="1:4">
      <c r="A232" s="17" t="s">
        <v>939</v>
      </c>
      <c r="B232" s="17" t="s">
        <v>973</v>
      </c>
      <c r="C232" s="17" t="s">
        <v>79</v>
      </c>
      <c r="D232" s="17">
        <v>5</v>
      </c>
    </row>
    <row r="233" ht="43.2" spans="1:4">
      <c r="A233" s="17" t="s">
        <v>2581</v>
      </c>
      <c r="B233" s="17" t="s">
        <v>712</v>
      </c>
      <c r="C233" s="17" t="s">
        <v>79</v>
      </c>
      <c r="D233" s="17">
        <v>5</v>
      </c>
    </row>
    <row r="234" spans="1:4">
      <c r="A234" s="17" t="s">
        <v>2582</v>
      </c>
      <c r="B234" s="17" t="s">
        <v>712</v>
      </c>
      <c r="C234" s="17" t="s">
        <v>79</v>
      </c>
      <c r="D234" s="17">
        <v>5</v>
      </c>
    </row>
    <row r="235" ht="28.8" spans="1:4">
      <c r="A235" s="17" t="s">
        <v>2524</v>
      </c>
      <c r="B235" s="17" t="s">
        <v>712</v>
      </c>
      <c r="C235" s="17" t="s">
        <v>79</v>
      </c>
      <c r="D235" s="17">
        <v>5</v>
      </c>
    </row>
    <row r="236" ht="43.2" spans="1:4">
      <c r="A236" s="17" t="s">
        <v>2583</v>
      </c>
      <c r="B236" s="17" t="s">
        <v>712</v>
      </c>
      <c r="C236" s="17" t="s">
        <v>79</v>
      </c>
      <c r="D236" s="17">
        <v>5</v>
      </c>
    </row>
    <row r="237" ht="28.8" spans="1:4">
      <c r="A237" s="17" t="s">
        <v>2584</v>
      </c>
      <c r="B237" s="17" t="s">
        <v>712</v>
      </c>
      <c r="C237" s="17" t="s">
        <v>79</v>
      </c>
      <c r="D237" s="17">
        <v>5</v>
      </c>
    </row>
    <row r="238" ht="43.2" spans="1:4">
      <c r="A238" s="17" t="s">
        <v>2585</v>
      </c>
      <c r="B238" s="17" t="s">
        <v>712</v>
      </c>
      <c r="C238" s="17" t="s">
        <v>79</v>
      </c>
      <c r="D238" s="17">
        <v>5</v>
      </c>
    </row>
    <row r="239" ht="43.2" spans="1:4">
      <c r="A239" s="17" t="s">
        <v>2586</v>
      </c>
      <c r="B239" s="17" t="s">
        <v>712</v>
      </c>
      <c r="C239" s="17" t="s">
        <v>79</v>
      </c>
      <c r="D239" s="17">
        <v>5</v>
      </c>
    </row>
    <row r="240" ht="28.8" spans="1:4">
      <c r="A240" s="17" t="s">
        <v>2587</v>
      </c>
      <c r="B240" s="17" t="s">
        <v>987</v>
      </c>
      <c r="C240" s="17" t="s">
        <v>157</v>
      </c>
      <c r="D240" s="17">
        <v>5</v>
      </c>
    </row>
    <row r="241" ht="43.2" spans="1:4">
      <c r="A241" s="17" t="s">
        <v>2588</v>
      </c>
      <c r="B241" s="17" t="s">
        <v>987</v>
      </c>
      <c r="C241" s="17" t="s">
        <v>157</v>
      </c>
      <c r="D241" s="17">
        <v>5</v>
      </c>
    </row>
    <row r="242" ht="28.8" spans="1:4">
      <c r="A242" s="17" t="s">
        <v>2589</v>
      </c>
      <c r="B242" s="17" t="s">
        <v>987</v>
      </c>
      <c r="C242" s="17" t="s">
        <v>157</v>
      </c>
      <c r="D242" s="17">
        <v>5</v>
      </c>
    </row>
    <row r="243" ht="28.8" spans="1:4">
      <c r="A243" s="17" t="s">
        <v>2590</v>
      </c>
      <c r="B243" s="17" t="s">
        <v>987</v>
      </c>
      <c r="C243" s="17" t="s">
        <v>157</v>
      </c>
      <c r="D243" s="17">
        <v>5</v>
      </c>
    </row>
    <row r="244" ht="43.2" spans="1:4">
      <c r="A244" s="17" t="s">
        <v>2591</v>
      </c>
      <c r="B244" s="17" t="s">
        <v>996</v>
      </c>
      <c r="C244" s="17" t="s">
        <v>79</v>
      </c>
      <c r="D244" s="17">
        <v>5</v>
      </c>
    </row>
    <row r="245" ht="43.2" spans="1:4">
      <c r="A245" s="17" t="s">
        <v>2592</v>
      </c>
      <c r="B245" s="17" t="s">
        <v>996</v>
      </c>
      <c r="C245" s="17" t="s">
        <v>79</v>
      </c>
      <c r="D245" s="17">
        <v>5</v>
      </c>
    </row>
    <row r="246" ht="43.2" spans="1:4">
      <c r="A246" s="17" t="s">
        <v>2593</v>
      </c>
      <c r="B246" s="17" t="s">
        <v>996</v>
      </c>
      <c r="C246" s="17" t="s">
        <v>79</v>
      </c>
      <c r="D246" s="17">
        <v>5</v>
      </c>
    </row>
    <row r="247" ht="43.2" spans="1:4">
      <c r="A247" s="17" t="s">
        <v>2594</v>
      </c>
      <c r="B247" s="17" t="s">
        <v>996</v>
      </c>
      <c r="C247" s="17" t="s">
        <v>79</v>
      </c>
      <c r="D247" s="17">
        <v>5</v>
      </c>
    </row>
    <row r="248" spans="1:4">
      <c r="A248" s="17" t="s">
        <v>2595</v>
      </c>
      <c r="B248" s="17" t="s">
        <v>999</v>
      </c>
      <c r="C248" s="17" t="s">
        <v>79</v>
      </c>
      <c r="D248" s="17">
        <v>5</v>
      </c>
    </row>
    <row r="249" ht="28.8" spans="1:4">
      <c r="A249" s="17" t="s">
        <v>2596</v>
      </c>
      <c r="B249" s="17" t="s">
        <v>999</v>
      </c>
      <c r="C249" s="17" t="s">
        <v>79</v>
      </c>
      <c r="D249" s="17">
        <v>5</v>
      </c>
    </row>
    <row r="250" ht="43.2" spans="1:4">
      <c r="A250" s="17" t="s">
        <v>2597</v>
      </c>
      <c r="B250" s="17" t="s">
        <v>1012</v>
      </c>
      <c r="C250" s="17" t="s">
        <v>79</v>
      </c>
      <c r="D250" s="17">
        <v>5</v>
      </c>
    </row>
    <row r="251" ht="28.8" spans="1:4">
      <c r="A251" s="17" t="s">
        <v>2598</v>
      </c>
      <c r="B251" s="17" t="s">
        <v>1012</v>
      </c>
      <c r="C251" s="17" t="s">
        <v>79</v>
      </c>
      <c r="D251" s="17">
        <v>5</v>
      </c>
    </row>
    <row r="252" ht="28.8" spans="1:4">
      <c r="A252" s="17" t="s">
        <v>2599</v>
      </c>
      <c r="B252" s="17" t="s">
        <v>1012</v>
      </c>
      <c r="C252" s="17" t="s">
        <v>79</v>
      </c>
      <c r="D252" s="17">
        <v>5</v>
      </c>
    </row>
    <row r="253" ht="43.2" spans="1:4">
      <c r="A253" s="17" t="s">
        <v>2600</v>
      </c>
      <c r="B253" s="17" t="s">
        <v>1018</v>
      </c>
      <c r="C253" s="17" t="s">
        <v>79</v>
      </c>
      <c r="D253" s="17">
        <v>5</v>
      </c>
    </row>
    <row r="254" ht="28.8" spans="1:4">
      <c r="A254" s="17" t="s">
        <v>2601</v>
      </c>
      <c r="B254" s="17" t="s">
        <v>1030</v>
      </c>
      <c r="C254" s="17" t="s">
        <v>157</v>
      </c>
      <c r="D254" s="17">
        <v>5</v>
      </c>
    </row>
    <row r="255" ht="43.2" spans="1:4">
      <c r="A255" s="17" t="s">
        <v>2602</v>
      </c>
      <c r="B255" s="17" t="s">
        <v>1030</v>
      </c>
      <c r="C255" s="17" t="s">
        <v>157</v>
      </c>
      <c r="D255" s="17">
        <v>5</v>
      </c>
    </row>
    <row r="256" ht="28.8" spans="1:4">
      <c r="A256" s="17" t="s">
        <v>2603</v>
      </c>
      <c r="B256" s="17" t="s">
        <v>1030</v>
      </c>
      <c r="C256" s="17" t="s">
        <v>157</v>
      </c>
      <c r="D256" s="17">
        <v>5</v>
      </c>
    </row>
    <row r="257" ht="28.8" spans="1:4">
      <c r="A257" s="17" t="s">
        <v>2604</v>
      </c>
      <c r="B257" s="17" t="s">
        <v>1039</v>
      </c>
      <c r="C257" s="17" t="s">
        <v>79</v>
      </c>
      <c r="D257" s="17">
        <v>5</v>
      </c>
    </row>
    <row r="258" ht="43.2" spans="1:4">
      <c r="A258" s="17" t="s">
        <v>2605</v>
      </c>
      <c r="B258" s="17" t="s">
        <v>1039</v>
      </c>
      <c r="C258" s="17" t="s">
        <v>79</v>
      </c>
      <c r="D258" s="17">
        <v>5</v>
      </c>
    </row>
    <row r="259" ht="43.2" spans="1:4">
      <c r="A259" s="17" t="s">
        <v>2606</v>
      </c>
      <c r="B259" s="17" t="s">
        <v>1039</v>
      </c>
      <c r="C259" s="17" t="s">
        <v>79</v>
      </c>
      <c r="D259" s="17">
        <v>5</v>
      </c>
    </row>
    <row r="260" ht="57.6" spans="1:4">
      <c r="A260" s="17" t="s">
        <v>2607</v>
      </c>
      <c r="B260" s="17" t="s">
        <v>1039</v>
      </c>
      <c r="C260" s="17" t="s">
        <v>79</v>
      </c>
      <c r="D260" s="17">
        <v>5</v>
      </c>
    </row>
    <row r="261" ht="72" spans="1:4">
      <c r="A261" s="17" t="s">
        <v>2608</v>
      </c>
      <c r="B261" s="17" t="s">
        <v>1039</v>
      </c>
      <c r="C261" s="17" t="s">
        <v>79</v>
      </c>
      <c r="D261" s="17">
        <v>5</v>
      </c>
    </row>
    <row r="262" ht="28.8" spans="1:4">
      <c r="A262" s="17" t="s">
        <v>2609</v>
      </c>
      <c r="B262" s="17" t="s">
        <v>1039</v>
      </c>
      <c r="C262" s="17" t="s">
        <v>79</v>
      </c>
      <c r="D262" s="17">
        <v>5</v>
      </c>
    </row>
    <row r="263" ht="57.6" spans="1:4">
      <c r="A263" s="17" t="s">
        <v>2610</v>
      </c>
      <c r="B263" s="17" t="s">
        <v>1042</v>
      </c>
      <c r="C263" s="17" t="s">
        <v>79</v>
      </c>
      <c r="D263" s="17">
        <v>5</v>
      </c>
    </row>
    <row r="264" ht="43.2" spans="1:4">
      <c r="A264" s="17" t="s">
        <v>2611</v>
      </c>
      <c r="B264" s="17" t="s">
        <v>1042</v>
      </c>
      <c r="C264" s="17" t="s">
        <v>79</v>
      </c>
      <c r="D264" s="17">
        <v>5</v>
      </c>
    </row>
    <row r="265" ht="28.8" spans="1:4">
      <c r="A265" s="17" t="s">
        <v>2612</v>
      </c>
      <c r="B265" s="17" t="s">
        <v>1048</v>
      </c>
      <c r="C265" s="17" t="s">
        <v>79</v>
      </c>
      <c r="D265" s="17">
        <v>5</v>
      </c>
    </row>
    <row r="266" ht="28.8" spans="1:4">
      <c r="A266" s="17" t="s">
        <v>2613</v>
      </c>
      <c r="B266" s="17" t="s">
        <v>1048</v>
      </c>
      <c r="C266" s="17" t="s">
        <v>79</v>
      </c>
      <c r="D266" s="17">
        <v>5</v>
      </c>
    </row>
    <row r="267" ht="72" spans="1:4">
      <c r="A267" s="17" t="s">
        <v>2614</v>
      </c>
      <c r="B267" s="17" t="s">
        <v>1048</v>
      </c>
      <c r="C267" s="17" t="s">
        <v>79</v>
      </c>
      <c r="D267" s="17">
        <v>5</v>
      </c>
    </row>
    <row r="268" ht="43.2" spans="1:4">
      <c r="A268" s="17" t="s">
        <v>2615</v>
      </c>
      <c r="B268" s="17" t="s">
        <v>1070</v>
      </c>
      <c r="C268" s="17" t="s">
        <v>79</v>
      </c>
      <c r="D268" s="17">
        <v>5</v>
      </c>
    </row>
    <row r="269" ht="28.8" spans="1:4">
      <c r="A269" s="17" t="s">
        <v>2616</v>
      </c>
      <c r="B269" s="17" t="s">
        <v>1148</v>
      </c>
      <c r="C269" s="17" t="s">
        <v>79</v>
      </c>
      <c r="D269" s="17">
        <v>5</v>
      </c>
    </row>
    <row r="270" ht="28.8" spans="1:4">
      <c r="A270" s="17" t="s">
        <v>2617</v>
      </c>
      <c r="B270" s="17" t="s">
        <v>1148</v>
      </c>
      <c r="C270" s="17" t="s">
        <v>79</v>
      </c>
      <c r="D270" s="17">
        <v>5</v>
      </c>
    </row>
    <row r="271" ht="28.8" spans="1:4">
      <c r="A271" s="17" t="s">
        <v>2542</v>
      </c>
      <c r="B271" s="17" t="s">
        <v>1148</v>
      </c>
      <c r="C271" s="17" t="s">
        <v>79</v>
      </c>
      <c r="D271" s="17">
        <v>5</v>
      </c>
    </row>
    <row r="272" ht="28.8" spans="1:4">
      <c r="A272" s="17" t="s">
        <v>2618</v>
      </c>
      <c r="B272" s="17" t="s">
        <v>1233</v>
      </c>
      <c r="C272" s="17" t="s">
        <v>452</v>
      </c>
      <c r="D272" s="17">
        <v>5</v>
      </c>
    </row>
    <row r="273" ht="43.2" spans="1:4">
      <c r="A273" s="17" t="s">
        <v>2619</v>
      </c>
      <c r="B273" s="17" t="s">
        <v>1233</v>
      </c>
      <c r="C273" s="17" t="s">
        <v>452</v>
      </c>
      <c r="D273" s="17">
        <v>5</v>
      </c>
    </row>
    <row r="274" ht="100.8" spans="1:4">
      <c r="A274" s="17" t="s">
        <v>2620</v>
      </c>
      <c r="B274" s="17" t="s">
        <v>1255</v>
      </c>
      <c r="C274" s="17" t="s">
        <v>306</v>
      </c>
      <c r="D274" s="17">
        <v>5</v>
      </c>
    </row>
    <row r="275" ht="43.2" spans="1:4">
      <c r="A275" s="17" t="s">
        <v>2621</v>
      </c>
      <c r="B275" s="17" t="s">
        <v>1376</v>
      </c>
      <c r="C275" s="17" t="s">
        <v>335</v>
      </c>
      <c r="D275" s="17">
        <v>5</v>
      </c>
    </row>
    <row r="276" ht="43.2" spans="1:4">
      <c r="A276" s="17" t="s">
        <v>2622</v>
      </c>
      <c r="B276" s="17" t="s">
        <v>1376</v>
      </c>
      <c r="C276" s="17" t="s">
        <v>261</v>
      </c>
      <c r="D276" s="17">
        <v>5</v>
      </c>
    </row>
    <row r="277" ht="43.2" spans="1:4">
      <c r="A277" s="17" t="s">
        <v>2623</v>
      </c>
      <c r="B277" s="17" t="s">
        <v>1376</v>
      </c>
      <c r="C277" s="17" t="s">
        <v>261</v>
      </c>
      <c r="D277" s="17">
        <v>5</v>
      </c>
    </row>
    <row r="278" ht="43.2" spans="1:4">
      <c r="A278" s="17" t="s">
        <v>2624</v>
      </c>
      <c r="B278" s="17" t="s">
        <v>1376</v>
      </c>
      <c r="C278" s="17" t="s">
        <v>261</v>
      </c>
      <c r="D278" s="17">
        <v>5</v>
      </c>
    </row>
    <row r="279" ht="43.2" spans="1:4">
      <c r="A279" s="17" t="s">
        <v>2625</v>
      </c>
      <c r="B279" s="17" t="s">
        <v>1376</v>
      </c>
      <c r="C279" s="17" t="s">
        <v>261</v>
      </c>
      <c r="D279" s="17">
        <v>5</v>
      </c>
    </row>
    <row r="280" ht="28.8" spans="1:4">
      <c r="A280" s="17" t="s">
        <v>115</v>
      </c>
      <c r="B280" s="17" t="s">
        <v>90</v>
      </c>
      <c r="C280" s="17" t="s">
        <v>79</v>
      </c>
      <c r="D280" s="17">
        <v>4</v>
      </c>
    </row>
    <row r="281" ht="28.8" spans="1:4">
      <c r="A281" s="17" t="s">
        <v>230</v>
      </c>
      <c r="B281" s="17" t="s">
        <v>56</v>
      </c>
      <c r="C281" s="17" t="s">
        <v>79</v>
      </c>
      <c r="D281" s="17">
        <v>4</v>
      </c>
    </row>
    <row r="282" spans="1:4">
      <c r="A282" s="17" t="s">
        <v>358</v>
      </c>
      <c r="B282" s="17" t="s">
        <v>56</v>
      </c>
      <c r="C282" s="17" t="s">
        <v>79</v>
      </c>
      <c r="D282" s="17">
        <v>4</v>
      </c>
    </row>
    <row r="283" ht="43.2" spans="1:4">
      <c r="A283" s="17" t="s">
        <v>507</v>
      </c>
      <c r="B283" s="17" t="s">
        <v>116</v>
      </c>
      <c r="C283" s="17" t="s">
        <v>79</v>
      </c>
      <c r="D283" s="17">
        <v>4</v>
      </c>
    </row>
    <row r="284" ht="28.8" spans="1:4">
      <c r="A284" s="17" t="s">
        <v>540</v>
      </c>
      <c r="B284" s="17" t="s">
        <v>116</v>
      </c>
      <c r="C284" s="17" t="s">
        <v>79</v>
      </c>
      <c r="D284" s="17">
        <v>4</v>
      </c>
    </row>
    <row r="285" ht="28.8" spans="1:4">
      <c r="A285" s="17" t="s">
        <v>573</v>
      </c>
      <c r="B285" s="17" t="s">
        <v>116</v>
      </c>
      <c r="C285" s="17" t="s">
        <v>79</v>
      </c>
      <c r="D285" s="17">
        <v>4</v>
      </c>
    </row>
    <row r="286" ht="43.2" spans="1:4">
      <c r="A286" s="17" t="s">
        <v>637</v>
      </c>
      <c r="B286" s="17" t="s">
        <v>142</v>
      </c>
      <c r="C286" s="17" t="s">
        <v>79</v>
      </c>
      <c r="D286" s="17">
        <v>4</v>
      </c>
    </row>
    <row r="287" ht="72" spans="1:4">
      <c r="A287" s="17" t="s">
        <v>710</v>
      </c>
      <c r="B287" s="17" t="s">
        <v>142</v>
      </c>
      <c r="C287" s="17" t="s">
        <v>79</v>
      </c>
      <c r="D287" s="17">
        <v>4</v>
      </c>
    </row>
    <row r="288" ht="28.8" spans="1:4">
      <c r="A288" s="17" t="s">
        <v>727</v>
      </c>
      <c r="B288" s="17" t="s">
        <v>162</v>
      </c>
      <c r="C288" s="17" t="s">
        <v>79</v>
      </c>
      <c r="D288" s="17">
        <v>4</v>
      </c>
    </row>
    <row r="289" ht="28.8" spans="1:4">
      <c r="A289" s="17" t="s">
        <v>735</v>
      </c>
      <c r="B289" s="17" t="s">
        <v>162</v>
      </c>
      <c r="C289" s="17" t="s">
        <v>79</v>
      </c>
      <c r="D289" s="17">
        <v>4</v>
      </c>
    </row>
    <row r="290" ht="43.2" spans="1:4">
      <c r="A290" s="17" t="s">
        <v>750</v>
      </c>
      <c r="B290" s="17" t="s">
        <v>162</v>
      </c>
      <c r="C290" s="17" t="s">
        <v>79</v>
      </c>
      <c r="D290" s="17">
        <v>4</v>
      </c>
    </row>
    <row r="291" ht="28.8" spans="1:4">
      <c r="A291" s="17" t="s">
        <v>767</v>
      </c>
      <c r="B291" s="17" t="s">
        <v>162</v>
      </c>
      <c r="C291" s="17" t="s">
        <v>79</v>
      </c>
      <c r="D291" s="17">
        <v>4</v>
      </c>
    </row>
    <row r="292" ht="43.2" spans="1:4">
      <c r="A292" s="17" t="s">
        <v>843</v>
      </c>
      <c r="B292" s="17" t="s">
        <v>208</v>
      </c>
      <c r="C292" s="17" t="s">
        <v>132</v>
      </c>
      <c r="D292" s="17">
        <v>4</v>
      </c>
    </row>
    <row r="293" ht="28.8" spans="1:4">
      <c r="A293" s="17" t="s">
        <v>861</v>
      </c>
      <c r="B293" s="17" t="s">
        <v>232</v>
      </c>
      <c r="C293" s="17" t="s">
        <v>79</v>
      </c>
      <c r="D293" s="17">
        <v>4</v>
      </c>
    </row>
    <row r="294" ht="28.8" spans="1:4">
      <c r="A294" s="17" t="s">
        <v>1066</v>
      </c>
      <c r="B294" s="17" t="s">
        <v>292</v>
      </c>
      <c r="C294" s="17" t="s">
        <v>132</v>
      </c>
      <c r="D294" s="17">
        <v>4</v>
      </c>
    </row>
    <row r="295" ht="28.8" spans="1:4">
      <c r="A295" s="17" t="s">
        <v>1080</v>
      </c>
      <c r="B295" s="17" t="s">
        <v>292</v>
      </c>
      <c r="C295" s="17" t="s">
        <v>132</v>
      </c>
      <c r="D295" s="17">
        <v>4</v>
      </c>
    </row>
    <row r="296" ht="43.2" spans="1:4">
      <c r="A296" s="17" t="s">
        <v>1087</v>
      </c>
      <c r="B296" s="17" t="s">
        <v>292</v>
      </c>
      <c r="C296" s="17" t="s">
        <v>132</v>
      </c>
      <c r="D296" s="17">
        <v>4</v>
      </c>
    </row>
    <row r="297" ht="28.8" spans="1:4">
      <c r="A297" s="17" t="s">
        <v>1714</v>
      </c>
      <c r="B297" s="17" t="s">
        <v>712</v>
      </c>
      <c r="C297" s="17" t="s">
        <v>79</v>
      </c>
      <c r="D297" s="17">
        <v>4</v>
      </c>
    </row>
    <row r="298" ht="28.8" spans="1:4">
      <c r="A298" s="17" t="s">
        <v>1719</v>
      </c>
      <c r="B298" s="17" t="s">
        <v>712</v>
      </c>
      <c r="C298" s="17" t="s">
        <v>79</v>
      </c>
      <c r="D298" s="17">
        <v>4</v>
      </c>
    </row>
    <row r="299" ht="57.6" spans="1:4">
      <c r="A299" s="17" t="s">
        <v>1726</v>
      </c>
      <c r="B299" s="17" t="s">
        <v>712</v>
      </c>
      <c r="C299" s="17" t="s">
        <v>79</v>
      </c>
      <c r="D299" s="17">
        <v>4</v>
      </c>
    </row>
    <row r="300" ht="28.8" spans="1:4">
      <c r="A300" s="17" t="s">
        <v>1751</v>
      </c>
      <c r="B300" s="17" t="s">
        <v>720</v>
      </c>
      <c r="C300" s="17" t="s">
        <v>79</v>
      </c>
      <c r="D300" s="17">
        <v>4</v>
      </c>
    </row>
    <row r="301" ht="28.8" spans="1:4">
      <c r="A301" s="17" t="s">
        <v>1759</v>
      </c>
      <c r="B301" s="17" t="s">
        <v>720</v>
      </c>
      <c r="C301" s="17" t="s">
        <v>79</v>
      </c>
      <c r="D301" s="17">
        <v>4</v>
      </c>
    </row>
    <row r="302" ht="57.6" spans="1:4">
      <c r="A302" s="17" t="s">
        <v>2075</v>
      </c>
      <c r="B302" s="17" t="s">
        <v>833</v>
      </c>
      <c r="C302" s="17" t="s">
        <v>79</v>
      </c>
      <c r="D302" s="17">
        <v>4</v>
      </c>
    </row>
    <row r="303" ht="43.2" spans="1:4">
      <c r="A303" s="17" t="s">
        <v>2219</v>
      </c>
      <c r="B303" s="17" t="s">
        <v>839</v>
      </c>
      <c r="C303" s="17" t="s">
        <v>79</v>
      </c>
      <c r="D303" s="17">
        <v>4</v>
      </c>
    </row>
    <row r="304" ht="43.2" spans="1:4">
      <c r="A304" s="17" t="s">
        <v>2291</v>
      </c>
      <c r="B304" s="17" t="s">
        <v>848</v>
      </c>
      <c r="C304" s="17" t="s">
        <v>201</v>
      </c>
      <c r="D304" s="17">
        <v>4</v>
      </c>
    </row>
    <row r="305" ht="28.8" spans="1:4">
      <c r="A305" s="17" t="s">
        <v>2295</v>
      </c>
      <c r="B305" s="17" t="s">
        <v>848</v>
      </c>
      <c r="C305" s="17" t="s">
        <v>201</v>
      </c>
      <c r="D305" s="17">
        <v>4</v>
      </c>
    </row>
    <row r="306" ht="28.8" spans="1:4">
      <c r="A306" s="17" t="s">
        <v>2297</v>
      </c>
      <c r="B306" s="17" t="s">
        <v>848</v>
      </c>
      <c r="C306" s="17" t="s">
        <v>201</v>
      </c>
      <c r="D306" s="17">
        <v>4</v>
      </c>
    </row>
    <row r="307" ht="57.6" spans="1:4">
      <c r="A307" s="17" t="s">
        <v>2303</v>
      </c>
      <c r="B307" s="17" t="s">
        <v>848</v>
      </c>
      <c r="C307" s="17" t="s">
        <v>201</v>
      </c>
      <c r="D307" s="17">
        <v>4</v>
      </c>
    </row>
    <row r="308" ht="28.8" spans="1:4">
      <c r="A308" s="17" t="s">
        <v>2305</v>
      </c>
      <c r="B308" s="17" t="s">
        <v>848</v>
      </c>
      <c r="C308" s="17" t="s">
        <v>201</v>
      </c>
      <c r="D308" s="17">
        <v>4</v>
      </c>
    </row>
    <row r="309" ht="28.8" spans="1:4">
      <c r="A309" s="17" t="s">
        <v>2309</v>
      </c>
      <c r="B309" s="17" t="s">
        <v>848</v>
      </c>
      <c r="C309" s="17" t="s">
        <v>201</v>
      </c>
      <c r="D309" s="17">
        <v>4</v>
      </c>
    </row>
    <row r="310" ht="28.8" spans="1:4">
      <c r="A310" s="17" t="s">
        <v>2405</v>
      </c>
      <c r="B310" s="17" t="s">
        <v>857</v>
      </c>
      <c r="C310" s="17" t="s">
        <v>79</v>
      </c>
      <c r="D310" s="17">
        <v>4</v>
      </c>
    </row>
    <row r="311" ht="28.8" spans="1:4">
      <c r="A311" s="17" t="s">
        <v>2626</v>
      </c>
      <c r="B311" s="17" t="s">
        <v>857</v>
      </c>
      <c r="C311" s="17" t="s">
        <v>79</v>
      </c>
      <c r="D311" s="17">
        <v>4</v>
      </c>
    </row>
    <row r="312" ht="28.8" spans="1:4">
      <c r="A312" s="17" t="s">
        <v>2627</v>
      </c>
      <c r="B312" s="17" t="s">
        <v>857</v>
      </c>
      <c r="C312" s="17" t="s">
        <v>79</v>
      </c>
      <c r="D312" s="17">
        <v>4</v>
      </c>
    </row>
    <row r="313" ht="28.8" spans="1:4">
      <c r="A313" s="17" t="s">
        <v>2628</v>
      </c>
      <c r="B313" s="17" t="s">
        <v>857</v>
      </c>
      <c r="C313" s="17" t="s">
        <v>79</v>
      </c>
      <c r="D313" s="17">
        <v>4</v>
      </c>
    </row>
    <row r="314" ht="28.8" spans="1:4">
      <c r="A314" s="17" t="s">
        <v>2629</v>
      </c>
      <c r="B314" s="17" t="s">
        <v>857</v>
      </c>
      <c r="C314" s="17" t="s">
        <v>79</v>
      </c>
      <c r="D314" s="17">
        <v>4</v>
      </c>
    </row>
    <row r="315" ht="28.8" spans="1:4">
      <c r="A315" s="17" t="s">
        <v>2630</v>
      </c>
      <c r="B315" s="17" t="s">
        <v>857</v>
      </c>
      <c r="C315" s="17" t="s">
        <v>79</v>
      </c>
      <c r="D315" s="17">
        <v>4</v>
      </c>
    </row>
    <row r="316" ht="28.8" spans="1:4">
      <c r="A316" s="17" t="s">
        <v>2631</v>
      </c>
      <c r="B316" s="17" t="s">
        <v>857</v>
      </c>
      <c r="C316" s="17" t="s">
        <v>79</v>
      </c>
      <c r="D316" s="17">
        <v>4</v>
      </c>
    </row>
    <row r="317" ht="28.8" spans="1:4">
      <c r="A317" s="17" t="s">
        <v>2632</v>
      </c>
      <c r="B317" s="17" t="s">
        <v>860</v>
      </c>
      <c r="C317" s="17" t="s">
        <v>303</v>
      </c>
      <c r="D317" s="17">
        <v>4</v>
      </c>
    </row>
    <row r="318" ht="43.2" spans="1:4">
      <c r="A318" s="17" t="s">
        <v>2633</v>
      </c>
      <c r="B318" s="17" t="s">
        <v>860</v>
      </c>
      <c r="C318" s="17" t="s">
        <v>303</v>
      </c>
      <c r="D318" s="17">
        <v>4</v>
      </c>
    </row>
    <row r="319" ht="28.8" spans="1:4">
      <c r="A319" s="17" t="s">
        <v>2634</v>
      </c>
      <c r="B319" s="17" t="s">
        <v>860</v>
      </c>
      <c r="C319" s="17" t="s">
        <v>303</v>
      </c>
      <c r="D319" s="17">
        <v>4</v>
      </c>
    </row>
    <row r="320" ht="28.8" spans="1:4">
      <c r="A320" s="17" t="s">
        <v>2635</v>
      </c>
      <c r="B320" s="17" t="s">
        <v>860</v>
      </c>
      <c r="C320" s="17" t="s">
        <v>303</v>
      </c>
      <c r="D320" s="17">
        <v>4</v>
      </c>
    </row>
    <row r="321" ht="57.6" spans="1:4">
      <c r="A321" s="17" t="s">
        <v>2636</v>
      </c>
      <c r="B321" s="17" t="s">
        <v>860</v>
      </c>
      <c r="C321" s="17" t="s">
        <v>303</v>
      </c>
      <c r="D321" s="17">
        <v>4</v>
      </c>
    </row>
    <row r="322" ht="28.8" spans="1:4">
      <c r="A322" s="17" t="s">
        <v>2637</v>
      </c>
      <c r="B322" s="17" t="s">
        <v>860</v>
      </c>
      <c r="C322" s="17" t="s">
        <v>303</v>
      </c>
      <c r="D322" s="17">
        <v>4</v>
      </c>
    </row>
    <row r="323" ht="43.2" spans="1:4">
      <c r="A323" s="17" t="s">
        <v>2638</v>
      </c>
      <c r="B323" s="17" t="s">
        <v>860</v>
      </c>
      <c r="C323" s="17" t="s">
        <v>303</v>
      </c>
      <c r="D323" s="17">
        <v>4</v>
      </c>
    </row>
    <row r="324" ht="187.2" spans="1:4">
      <c r="A324" s="17" t="s">
        <v>2639</v>
      </c>
      <c r="B324" s="17" t="s">
        <v>737</v>
      </c>
      <c r="C324" s="17" t="s">
        <v>157</v>
      </c>
      <c r="D324" s="17">
        <v>4</v>
      </c>
    </row>
    <row r="325" ht="28.8" spans="1:4">
      <c r="A325" s="17" t="s">
        <v>2640</v>
      </c>
      <c r="B325" s="17" t="s">
        <v>737</v>
      </c>
      <c r="C325" s="17" t="s">
        <v>157</v>
      </c>
      <c r="D325" s="17">
        <v>4</v>
      </c>
    </row>
    <row r="326" ht="57.6" spans="1:4">
      <c r="A326" s="17" t="s">
        <v>2641</v>
      </c>
      <c r="B326" s="17" t="s">
        <v>737</v>
      </c>
      <c r="C326" s="17" t="s">
        <v>157</v>
      </c>
      <c r="D326" s="17">
        <v>4</v>
      </c>
    </row>
    <row r="327" ht="28.8" spans="1:4">
      <c r="A327" s="17" t="s">
        <v>2642</v>
      </c>
      <c r="B327" s="17" t="s">
        <v>737</v>
      </c>
      <c r="C327" s="17" t="s">
        <v>157</v>
      </c>
      <c r="D327" s="17">
        <v>4</v>
      </c>
    </row>
    <row r="328" ht="28.8" spans="1:4">
      <c r="A328" s="17" t="s">
        <v>2643</v>
      </c>
      <c r="B328" s="17" t="s">
        <v>870</v>
      </c>
      <c r="C328" s="17" t="s">
        <v>79</v>
      </c>
      <c r="D328" s="17">
        <v>4</v>
      </c>
    </row>
    <row r="329" ht="28.8" spans="1:4">
      <c r="A329" s="17" t="s">
        <v>2644</v>
      </c>
      <c r="B329" s="17" t="s">
        <v>870</v>
      </c>
      <c r="C329" s="17" t="s">
        <v>79</v>
      </c>
      <c r="D329" s="17">
        <v>4</v>
      </c>
    </row>
    <row r="330" ht="28.8" spans="1:4">
      <c r="A330" s="17" t="s">
        <v>2645</v>
      </c>
      <c r="B330" s="17" t="s">
        <v>870</v>
      </c>
      <c r="C330" s="17" t="s">
        <v>79</v>
      </c>
      <c r="D330" s="17">
        <v>4</v>
      </c>
    </row>
    <row r="331" ht="28.8" spans="1:4">
      <c r="A331" s="17" t="s">
        <v>2646</v>
      </c>
      <c r="B331" s="17" t="s">
        <v>870</v>
      </c>
      <c r="C331" s="17" t="s">
        <v>79</v>
      </c>
      <c r="D331" s="17">
        <v>4</v>
      </c>
    </row>
    <row r="332" ht="28.8" spans="1:4">
      <c r="A332" s="17" t="s">
        <v>2647</v>
      </c>
      <c r="B332" s="17" t="s">
        <v>870</v>
      </c>
      <c r="C332" s="17" t="s">
        <v>79</v>
      </c>
      <c r="D332" s="17">
        <v>4</v>
      </c>
    </row>
    <row r="333" ht="28.8" spans="1:4">
      <c r="A333" s="17" t="s">
        <v>2648</v>
      </c>
      <c r="B333" s="17" t="s">
        <v>870</v>
      </c>
      <c r="C333" s="17" t="s">
        <v>132</v>
      </c>
      <c r="D333" s="17">
        <v>4</v>
      </c>
    </row>
    <row r="334" ht="28.8" spans="1:4">
      <c r="A334" s="17" t="s">
        <v>2649</v>
      </c>
      <c r="B334" s="17" t="s">
        <v>870</v>
      </c>
      <c r="C334" s="17" t="s">
        <v>132</v>
      </c>
      <c r="D334" s="17">
        <v>4</v>
      </c>
    </row>
    <row r="335" ht="28.8" spans="1:4">
      <c r="A335" s="17" t="s">
        <v>2650</v>
      </c>
      <c r="B335" s="17" t="s">
        <v>870</v>
      </c>
      <c r="C335" s="17" t="s">
        <v>132</v>
      </c>
      <c r="D335" s="17">
        <v>4</v>
      </c>
    </row>
    <row r="336" ht="72" spans="1:4">
      <c r="A336" s="17" t="s">
        <v>2651</v>
      </c>
      <c r="B336" s="17" t="s">
        <v>879</v>
      </c>
      <c r="C336" s="17" t="s">
        <v>335</v>
      </c>
      <c r="D336" s="17">
        <v>4</v>
      </c>
    </row>
    <row r="337" ht="28.8" spans="1:4">
      <c r="A337" s="17" t="s">
        <v>2652</v>
      </c>
      <c r="B337" s="17" t="s">
        <v>879</v>
      </c>
      <c r="C337" s="17" t="s">
        <v>335</v>
      </c>
      <c r="D337" s="17">
        <v>4</v>
      </c>
    </row>
    <row r="338" ht="43.2" spans="1:4">
      <c r="A338" s="17" t="s">
        <v>2653</v>
      </c>
      <c r="B338" s="17" t="s">
        <v>879</v>
      </c>
      <c r="C338" s="17" t="s">
        <v>335</v>
      </c>
      <c r="D338" s="17">
        <v>4</v>
      </c>
    </row>
    <row r="339" ht="43.2" spans="1:4">
      <c r="A339" s="17" t="s">
        <v>2654</v>
      </c>
      <c r="B339" s="17" t="s">
        <v>882</v>
      </c>
      <c r="C339" s="17" t="s">
        <v>79</v>
      </c>
      <c r="D339" s="17">
        <v>4</v>
      </c>
    </row>
    <row r="340" ht="57.6" spans="1:4">
      <c r="A340" s="17" t="s">
        <v>957</v>
      </c>
      <c r="B340" s="17" t="s">
        <v>882</v>
      </c>
      <c r="C340" s="17" t="s">
        <v>79</v>
      </c>
      <c r="D340" s="17">
        <v>4</v>
      </c>
    </row>
    <row r="341" ht="28.8" spans="1:4">
      <c r="A341" s="17" t="s">
        <v>2655</v>
      </c>
      <c r="B341" s="17" t="s">
        <v>882</v>
      </c>
      <c r="C341" s="17" t="s">
        <v>353</v>
      </c>
      <c r="D341" s="17">
        <v>4</v>
      </c>
    </row>
    <row r="342" ht="57.6" spans="1:4">
      <c r="A342" s="17" t="s">
        <v>2656</v>
      </c>
      <c r="B342" s="17" t="s">
        <v>882</v>
      </c>
      <c r="C342" s="17" t="s">
        <v>353</v>
      </c>
      <c r="D342" s="17">
        <v>4</v>
      </c>
    </row>
    <row r="343" ht="28.8" spans="1:4">
      <c r="A343" s="17" t="s">
        <v>2657</v>
      </c>
      <c r="B343" s="17" t="s">
        <v>433</v>
      </c>
      <c r="C343" s="17" t="s">
        <v>79</v>
      </c>
      <c r="D343" s="17">
        <v>4</v>
      </c>
    </row>
    <row r="344" ht="28.8" spans="1:4">
      <c r="A344" s="17" t="s">
        <v>2658</v>
      </c>
      <c r="B344" s="17" t="s">
        <v>914</v>
      </c>
      <c r="C344" s="17" t="s">
        <v>225</v>
      </c>
      <c r="D344" s="17">
        <v>4</v>
      </c>
    </row>
    <row r="345" ht="43.2" spans="1:4">
      <c r="A345" s="17" t="s">
        <v>2659</v>
      </c>
      <c r="B345" s="17" t="s">
        <v>914</v>
      </c>
      <c r="C345" s="17" t="s">
        <v>225</v>
      </c>
      <c r="D345" s="17">
        <v>4</v>
      </c>
    </row>
    <row r="346" ht="28.8" spans="1:4">
      <c r="A346" s="17" t="s">
        <v>2660</v>
      </c>
      <c r="B346" s="17" t="s">
        <v>914</v>
      </c>
      <c r="C346" s="17" t="s">
        <v>225</v>
      </c>
      <c r="D346" s="17">
        <v>4</v>
      </c>
    </row>
    <row r="347" ht="57.6" spans="1:4">
      <c r="A347" s="17" t="s">
        <v>2661</v>
      </c>
      <c r="B347" s="17" t="s">
        <v>917</v>
      </c>
      <c r="C347" s="17" t="s">
        <v>335</v>
      </c>
      <c r="D347" s="17">
        <v>4</v>
      </c>
    </row>
    <row r="348" ht="43.2" spans="1:4">
      <c r="A348" s="17" t="s">
        <v>2662</v>
      </c>
      <c r="B348" s="17" t="s">
        <v>917</v>
      </c>
      <c r="C348" s="17" t="s">
        <v>335</v>
      </c>
      <c r="D348" s="17">
        <v>4</v>
      </c>
    </row>
    <row r="349" ht="43.2" spans="1:4">
      <c r="A349" s="17" t="s">
        <v>2663</v>
      </c>
      <c r="B349" s="17" t="s">
        <v>917</v>
      </c>
      <c r="C349" s="17" t="s">
        <v>335</v>
      </c>
      <c r="D349" s="17">
        <v>4</v>
      </c>
    </row>
    <row r="350" ht="43.2" spans="1:4">
      <c r="A350" s="17" t="s">
        <v>840</v>
      </c>
      <c r="B350" s="17" t="s">
        <v>705</v>
      </c>
      <c r="C350" s="17" t="s">
        <v>132</v>
      </c>
      <c r="D350" s="17">
        <v>4</v>
      </c>
    </row>
    <row r="351" ht="43.2" spans="1:4">
      <c r="A351" s="17" t="s">
        <v>2664</v>
      </c>
      <c r="B351" s="17" t="s">
        <v>809</v>
      </c>
      <c r="C351" s="17" t="s">
        <v>108</v>
      </c>
      <c r="D351" s="17">
        <v>4</v>
      </c>
    </row>
    <row r="352" ht="28.8" spans="1:4">
      <c r="A352" s="17" t="s">
        <v>2665</v>
      </c>
      <c r="B352" s="17" t="s">
        <v>809</v>
      </c>
      <c r="C352" s="17" t="s">
        <v>108</v>
      </c>
      <c r="D352" s="17">
        <v>4</v>
      </c>
    </row>
    <row r="353" ht="57.6" spans="1:4">
      <c r="A353" s="17" t="s">
        <v>2666</v>
      </c>
      <c r="B353" s="17" t="s">
        <v>809</v>
      </c>
      <c r="C353" s="17" t="s">
        <v>108</v>
      </c>
      <c r="D353" s="17">
        <v>4</v>
      </c>
    </row>
    <row r="354" ht="57.6" spans="1:4">
      <c r="A354" s="17" t="s">
        <v>2667</v>
      </c>
      <c r="B354" s="17" t="s">
        <v>809</v>
      </c>
      <c r="C354" s="17" t="s">
        <v>108</v>
      </c>
      <c r="D354" s="17">
        <v>4</v>
      </c>
    </row>
    <row r="355" ht="115.2" spans="1:4">
      <c r="A355" s="17" t="s">
        <v>2668</v>
      </c>
      <c r="B355" s="17" t="s">
        <v>809</v>
      </c>
      <c r="C355" s="17" t="s">
        <v>108</v>
      </c>
      <c r="D355" s="17">
        <v>4</v>
      </c>
    </row>
    <row r="356" ht="28.8" spans="1:4">
      <c r="A356" s="17" t="s">
        <v>1094</v>
      </c>
      <c r="B356" s="17" t="s">
        <v>923</v>
      </c>
      <c r="C356" s="17" t="s">
        <v>132</v>
      </c>
      <c r="D356" s="17">
        <v>4</v>
      </c>
    </row>
    <row r="357" ht="28.8" spans="1:4">
      <c r="A357" s="17" t="s">
        <v>2669</v>
      </c>
      <c r="B357" s="17" t="s">
        <v>923</v>
      </c>
      <c r="C357" s="17" t="s">
        <v>132</v>
      </c>
      <c r="D357" s="17">
        <v>4</v>
      </c>
    </row>
    <row r="358" ht="28.8" spans="1:4">
      <c r="A358" s="17" t="s">
        <v>2670</v>
      </c>
      <c r="B358" s="17" t="s">
        <v>923</v>
      </c>
      <c r="C358" s="17" t="s">
        <v>132</v>
      </c>
      <c r="D358" s="17">
        <v>4</v>
      </c>
    </row>
    <row r="359" ht="43.2" spans="1:4">
      <c r="A359" s="17" t="s">
        <v>2671</v>
      </c>
      <c r="B359" s="17" t="s">
        <v>923</v>
      </c>
      <c r="C359" s="17" t="s">
        <v>132</v>
      </c>
      <c r="D359" s="17">
        <v>4</v>
      </c>
    </row>
    <row r="360" spans="1:4">
      <c r="A360" s="17" t="s">
        <v>2672</v>
      </c>
      <c r="B360" s="17" t="s">
        <v>935</v>
      </c>
      <c r="C360" s="17" t="s">
        <v>79</v>
      </c>
      <c r="D360" s="17">
        <v>4</v>
      </c>
    </row>
    <row r="361" ht="28.8" spans="1:4">
      <c r="A361" s="17" t="s">
        <v>2673</v>
      </c>
      <c r="B361" s="17" t="s">
        <v>935</v>
      </c>
      <c r="C361" s="17" t="s">
        <v>79</v>
      </c>
      <c r="D361" s="17">
        <v>4</v>
      </c>
    </row>
    <row r="362" spans="1:4">
      <c r="A362" s="17" t="s">
        <v>2674</v>
      </c>
      <c r="B362" s="17" t="s">
        <v>935</v>
      </c>
      <c r="C362" s="17" t="s">
        <v>79</v>
      </c>
      <c r="D362" s="17">
        <v>4</v>
      </c>
    </row>
    <row r="363" ht="28.8" spans="1:4">
      <c r="A363" s="17" t="s">
        <v>2675</v>
      </c>
      <c r="B363" s="17" t="s">
        <v>966</v>
      </c>
      <c r="C363" s="17" t="s">
        <v>79</v>
      </c>
      <c r="D363" s="17">
        <v>4</v>
      </c>
    </row>
    <row r="364" ht="28.8" spans="1:4">
      <c r="A364" s="17" t="s">
        <v>2676</v>
      </c>
      <c r="B364" s="17" t="s">
        <v>712</v>
      </c>
      <c r="C364" s="17" t="s">
        <v>79</v>
      </c>
      <c r="D364" s="17">
        <v>4</v>
      </c>
    </row>
    <row r="365" ht="43.2" spans="1:4">
      <c r="A365" s="17" t="s">
        <v>2677</v>
      </c>
      <c r="B365" s="17" t="s">
        <v>712</v>
      </c>
      <c r="C365" s="17" t="s">
        <v>79</v>
      </c>
      <c r="D365" s="17">
        <v>4</v>
      </c>
    </row>
    <row r="366" ht="28.8" spans="1:4">
      <c r="A366" s="17" t="s">
        <v>2678</v>
      </c>
      <c r="B366" s="17" t="s">
        <v>712</v>
      </c>
      <c r="C366" s="17" t="s">
        <v>79</v>
      </c>
      <c r="D366" s="17">
        <v>4</v>
      </c>
    </row>
    <row r="367" ht="43.2" spans="1:4">
      <c r="A367" s="17" t="s">
        <v>2679</v>
      </c>
      <c r="B367" s="17" t="s">
        <v>712</v>
      </c>
      <c r="C367" s="17" t="s">
        <v>79</v>
      </c>
      <c r="D367" s="17">
        <v>4</v>
      </c>
    </row>
    <row r="368" ht="72" spans="1:4">
      <c r="A368" s="17" t="s">
        <v>2680</v>
      </c>
      <c r="B368" s="17" t="s">
        <v>712</v>
      </c>
      <c r="C368" s="17" t="s">
        <v>79</v>
      </c>
      <c r="D368" s="17">
        <v>4</v>
      </c>
    </row>
    <row r="369" ht="28.8" spans="1:4">
      <c r="A369" s="17" t="s">
        <v>2681</v>
      </c>
      <c r="B369" s="17" t="s">
        <v>712</v>
      </c>
      <c r="C369" s="17" t="s">
        <v>79</v>
      </c>
      <c r="D369" s="17">
        <v>4</v>
      </c>
    </row>
    <row r="370" ht="28.8" spans="1:4">
      <c r="A370" s="17" t="s">
        <v>2682</v>
      </c>
      <c r="B370" s="17" t="s">
        <v>712</v>
      </c>
      <c r="C370" s="17" t="s">
        <v>79</v>
      </c>
      <c r="D370" s="17">
        <v>4</v>
      </c>
    </row>
    <row r="371" ht="28.8" spans="1:4">
      <c r="A371" s="17" t="s">
        <v>2683</v>
      </c>
      <c r="B371" s="17" t="s">
        <v>987</v>
      </c>
      <c r="C371" s="17" t="s">
        <v>157</v>
      </c>
      <c r="D371" s="17">
        <v>4</v>
      </c>
    </row>
    <row r="372" ht="43.2" spans="1:4">
      <c r="A372" s="17" t="s">
        <v>2684</v>
      </c>
      <c r="B372" s="17" t="s">
        <v>987</v>
      </c>
      <c r="C372" s="17" t="s">
        <v>157</v>
      </c>
      <c r="D372" s="17">
        <v>4</v>
      </c>
    </row>
    <row r="373" ht="57.6" spans="1:4">
      <c r="A373" s="17" t="s">
        <v>2685</v>
      </c>
      <c r="B373" s="17" t="s">
        <v>987</v>
      </c>
      <c r="C373" s="17" t="s">
        <v>157</v>
      </c>
      <c r="D373" s="17">
        <v>4</v>
      </c>
    </row>
    <row r="374" ht="28.8" spans="1:4">
      <c r="A374" s="17" t="s">
        <v>2686</v>
      </c>
      <c r="B374" s="17" t="s">
        <v>987</v>
      </c>
      <c r="C374" s="17" t="s">
        <v>79</v>
      </c>
      <c r="D374" s="17">
        <v>4</v>
      </c>
    </row>
    <row r="375" ht="28.8" spans="1:4">
      <c r="A375" s="17" t="s">
        <v>2687</v>
      </c>
      <c r="B375" s="17" t="s">
        <v>987</v>
      </c>
      <c r="C375" s="17" t="s">
        <v>79</v>
      </c>
      <c r="D375" s="17">
        <v>4</v>
      </c>
    </row>
    <row r="376" ht="43.2" spans="1:4">
      <c r="A376" s="17" t="s">
        <v>2688</v>
      </c>
      <c r="B376" s="17" t="s">
        <v>996</v>
      </c>
      <c r="C376" s="17" t="s">
        <v>157</v>
      </c>
      <c r="D376" s="17">
        <v>4</v>
      </c>
    </row>
    <row r="377" ht="43.2" spans="1:4">
      <c r="A377" s="17" t="s">
        <v>2689</v>
      </c>
      <c r="B377" s="17" t="s">
        <v>996</v>
      </c>
      <c r="C377" s="17" t="s">
        <v>79</v>
      </c>
      <c r="D377" s="17">
        <v>4</v>
      </c>
    </row>
    <row r="378" ht="43.2" spans="1:4">
      <c r="A378" s="17" t="s">
        <v>2690</v>
      </c>
      <c r="B378" s="17" t="s">
        <v>996</v>
      </c>
      <c r="C378" s="17" t="s">
        <v>79</v>
      </c>
      <c r="D378" s="17">
        <v>4</v>
      </c>
    </row>
    <row r="379" ht="43.2" spans="1:4">
      <c r="A379" s="17" t="s">
        <v>1197</v>
      </c>
      <c r="B379" s="17" t="s">
        <v>996</v>
      </c>
      <c r="C379" s="17" t="s">
        <v>79</v>
      </c>
      <c r="D379" s="17">
        <v>4</v>
      </c>
    </row>
    <row r="380" ht="43.2" spans="1:4">
      <c r="A380" s="17" t="s">
        <v>2691</v>
      </c>
      <c r="B380" s="17" t="s">
        <v>996</v>
      </c>
      <c r="C380" s="17" t="s">
        <v>79</v>
      </c>
      <c r="D380" s="17">
        <v>4</v>
      </c>
    </row>
    <row r="381" ht="28.8" spans="1:4">
      <c r="A381" s="17" t="s">
        <v>2692</v>
      </c>
      <c r="B381" s="17" t="s">
        <v>999</v>
      </c>
      <c r="C381" s="17" t="s">
        <v>79</v>
      </c>
      <c r="D381" s="17">
        <v>4</v>
      </c>
    </row>
    <row r="382" ht="43.2" spans="1:4">
      <c r="A382" s="17" t="s">
        <v>2693</v>
      </c>
      <c r="B382" s="17" t="s">
        <v>999</v>
      </c>
      <c r="C382" s="17" t="s">
        <v>79</v>
      </c>
      <c r="D382" s="17">
        <v>4</v>
      </c>
    </row>
    <row r="383" ht="28.8" spans="1:4">
      <c r="A383" s="17" t="s">
        <v>2694</v>
      </c>
      <c r="B383" s="17" t="s">
        <v>1012</v>
      </c>
      <c r="C383" s="17" t="s">
        <v>79</v>
      </c>
      <c r="D383" s="17">
        <v>4</v>
      </c>
    </row>
    <row r="384" ht="28.8" spans="1:4">
      <c r="A384" s="17" t="s">
        <v>2695</v>
      </c>
      <c r="B384" s="17" t="s">
        <v>1012</v>
      </c>
      <c r="C384" s="17" t="s">
        <v>79</v>
      </c>
      <c r="D384" s="17">
        <v>4</v>
      </c>
    </row>
    <row r="385" ht="43.2" spans="1:4">
      <c r="A385" s="17" t="s">
        <v>2696</v>
      </c>
      <c r="B385" s="17" t="s">
        <v>1012</v>
      </c>
      <c r="C385" s="17" t="s">
        <v>79</v>
      </c>
      <c r="D385" s="17">
        <v>4</v>
      </c>
    </row>
    <row r="386" ht="43.2" spans="1:4">
      <c r="A386" s="17" t="s">
        <v>2697</v>
      </c>
      <c r="B386" s="17" t="s">
        <v>1018</v>
      </c>
      <c r="C386" s="17" t="s">
        <v>79</v>
      </c>
      <c r="D386" s="17">
        <v>4</v>
      </c>
    </row>
    <row r="387" ht="43.2" spans="1:4">
      <c r="A387" s="17" t="s">
        <v>2698</v>
      </c>
      <c r="B387" s="17" t="s">
        <v>1021</v>
      </c>
      <c r="C387" s="17" t="s">
        <v>132</v>
      </c>
      <c r="D387" s="17">
        <v>4</v>
      </c>
    </row>
    <row r="388" ht="28.8" spans="1:4">
      <c r="A388" s="17" t="s">
        <v>2699</v>
      </c>
      <c r="B388" s="17" t="s">
        <v>1030</v>
      </c>
      <c r="C388" s="17" t="s">
        <v>157</v>
      </c>
      <c r="D388" s="17">
        <v>4</v>
      </c>
    </row>
    <row r="389" ht="28.8" spans="1:4">
      <c r="A389" s="17" t="s">
        <v>2700</v>
      </c>
      <c r="B389" s="17" t="s">
        <v>1030</v>
      </c>
      <c r="C389" s="17" t="s">
        <v>157</v>
      </c>
      <c r="D389" s="17">
        <v>4</v>
      </c>
    </row>
    <row r="390" ht="28.8" spans="1:4">
      <c r="A390" s="17" t="s">
        <v>2701</v>
      </c>
      <c r="B390" s="17" t="s">
        <v>1030</v>
      </c>
      <c r="C390" s="17" t="s">
        <v>157</v>
      </c>
      <c r="D390" s="17">
        <v>4</v>
      </c>
    </row>
    <row r="391" ht="28.8" spans="1:4">
      <c r="A391" s="17" t="s">
        <v>2702</v>
      </c>
      <c r="B391" s="17" t="s">
        <v>1030</v>
      </c>
      <c r="C391" s="17" t="s">
        <v>157</v>
      </c>
      <c r="D391" s="17">
        <v>4</v>
      </c>
    </row>
    <row r="392" ht="28.8" spans="1:4">
      <c r="A392" s="17" t="s">
        <v>2703</v>
      </c>
      <c r="B392" s="17" t="s">
        <v>1036</v>
      </c>
      <c r="C392" s="17" t="s">
        <v>79</v>
      </c>
      <c r="D392" s="17">
        <v>4</v>
      </c>
    </row>
    <row r="393" ht="28.8" spans="1:4">
      <c r="A393" s="17" t="s">
        <v>2704</v>
      </c>
      <c r="B393" s="17" t="s">
        <v>1039</v>
      </c>
      <c r="C393" s="17" t="s">
        <v>79</v>
      </c>
      <c r="D393" s="17">
        <v>4</v>
      </c>
    </row>
    <row r="394" ht="43.2" spans="1:4">
      <c r="A394" s="17" t="s">
        <v>2705</v>
      </c>
      <c r="B394" s="17" t="s">
        <v>1042</v>
      </c>
      <c r="C394" s="17" t="s">
        <v>79</v>
      </c>
      <c r="D394" s="17">
        <v>4</v>
      </c>
    </row>
    <row r="395" ht="43.2" spans="1:4">
      <c r="A395" s="17" t="s">
        <v>2706</v>
      </c>
      <c r="B395" s="17" t="s">
        <v>1042</v>
      </c>
      <c r="C395" s="17" t="s">
        <v>79</v>
      </c>
      <c r="D395" s="17">
        <v>4</v>
      </c>
    </row>
    <row r="396" ht="43.2" spans="1:4">
      <c r="A396" s="17" t="s">
        <v>2707</v>
      </c>
      <c r="B396" s="17" t="s">
        <v>1042</v>
      </c>
      <c r="C396" s="17" t="s">
        <v>79</v>
      </c>
      <c r="D396" s="17">
        <v>4</v>
      </c>
    </row>
    <row r="397" ht="43.2" spans="1:4">
      <c r="A397" s="17" t="s">
        <v>2708</v>
      </c>
      <c r="B397" s="17" t="s">
        <v>1042</v>
      </c>
      <c r="C397" s="17" t="s">
        <v>79</v>
      </c>
      <c r="D397" s="17">
        <v>4</v>
      </c>
    </row>
    <row r="398" ht="43.2" spans="1:4">
      <c r="A398" s="17" t="s">
        <v>2709</v>
      </c>
      <c r="B398" s="17" t="s">
        <v>1042</v>
      </c>
      <c r="C398" s="17" t="s">
        <v>79</v>
      </c>
      <c r="D398" s="17">
        <v>4</v>
      </c>
    </row>
    <row r="399" ht="43.2" spans="1:4">
      <c r="A399" s="17" t="s">
        <v>2710</v>
      </c>
      <c r="B399" s="17" t="s">
        <v>1042</v>
      </c>
      <c r="C399" s="17" t="s">
        <v>79</v>
      </c>
      <c r="D399" s="17">
        <v>4</v>
      </c>
    </row>
    <row r="400" ht="43.2" spans="1:4">
      <c r="A400" s="17" t="s">
        <v>2711</v>
      </c>
      <c r="B400" s="17" t="s">
        <v>1042</v>
      </c>
      <c r="C400" s="17" t="s">
        <v>79</v>
      </c>
      <c r="D400" s="17">
        <v>4</v>
      </c>
    </row>
    <row r="401" spans="1:4">
      <c r="A401" s="17" t="s">
        <v>2712</v>
      </c>
      <c r="B401" s="17" t="s">
        <v>1048</v>
      </c>
      <c r="C401" s="17" t="s">
        <v>79</v>
      </c>
      <c r="D401" s="17">
        <v>4</v>
      </c>
    </row>
    <row r="402" ht="28.8" spans="1:4">
      <c r="A402" s="17" t="s">
        <v>2713</v>
      </c>
      <c r="B402" s="17" t="s">
        <v>1048</v>
      </c>
      <c r="C402" s="17" t="s">
        <v>79</v>
      </c>
      <c r="D402" s="17">
        <v>4</v>
      </c>
    </row>
    <row r="403" ht="28.8" spans="1:4">
      <c r="A403" s="17" t="s">
        <v>2714</v>
      </c>
      <c r="B403" s="17" t="s">
        <v>1048</v>
      </c>
      <c r="C403" s="17" t="s">
        <v>79</v>
      </c>
      <c r="D403" s="17">
        <v>4</v>
      </c>
    </row>
    <row r="404" ht="28.8" spans="1:4">
      <c r="A404" s="17" t="s">
        <v>2715</v>
      </c>
      <c r="B404" s="17" t="s">
        <v>1048</v>
      </c>
      <c r="C404" s="17" t="s">
        <v>79</v>
      </c>
      <c r="D404" s="17">
        <v>4</v>
      </c>
    </row>
    <row r="405" ht="43.2" spans="1:4">
      <c r="A405" s="17" t="s">
        <v>2716</v>
      </c>
      <c r="B405" s="17" t="s">
        <v>1065</v>
      </c>
      <c r="C405" s="17" t="s">
        <v>79</v>
      </c>
      <c r="D405" s="17">
        <v>4</v>
      </c>
    </row>
    <row r="406" ht="28.8" spans="1:4">
      <c r="A406" s="17" t="s">
        <v>2717</v>
      </c>
      <c r="B406" s="17" t="s">
        <v>1070</v>
      </c>
      <c r="C406" s="17" t="s">
        <v>79</v>
      </c>
      <c r="D406" s="17">
        <v>4</v>
      </c>
    </row>
    <row r="407" ht="28.8" spans="1:4">
      <c r="A407" s="17" t="s">
        <v>2718</v>
      </c>
      <c r="B407" s="17" t="s">
        <v>1070</v>
      </c>
      <c r="C407" s="17" t="s">
        <v>79</v>
      </c>
      <c r="D407" s="17">
        <v>4</v>
      </c>
    </row>
    <row r="408" ht="43.2" spans="1:4">
      <c r="A408" s="17" t="s">
        <v>2719</v>
      </c>
      <c r="B408" s="17" t="s">
        <v>1073</v>
      </c>
      <c r="C408" s="17" t="s">
        <v>79</v>
      </c>
      <c r="D408" s="17">
        <v>4</v>
      </c>
    </row>
    <row r="409" ht="28.8" spans="1:4">
      <c r="A409" s="17" t="s">
        <v>2720</v>
      </c>
      <c r="B409" s="17" t="s">
        <v>1148</v>
      </c>
      <c r="C409" s="17" t="s">
        <v>79</v>
      </c>
      <c r="D409" s="17">
        <v>4</v>
      </c>
    </row>
    <row r="410" ht="43.2" spans="1:4">
      <c r="A410" s="17" t="s">
        <v>2721</v>
      </c>
      <c r="B410" s="17" t="s">
        <v>1233</v>
      </c>
      <c r="C410" s="17" t="s">
        <v>452</v>
      </c>
      <c r="D410" s="17">
        <v>4</v>
      </c>
    </row>
    <row r="411" ht="28.8" spans="1:4">
      <c r="A411" s="17" t="s">
        <v>2722</v>
      </c>
      <c r="B411" s="17" t="s">
        <v>1233</v>
      </c>
      <c r="C411" s="17" t="s">
        <v>452</v>
      </c>
      <c r="D411" s="17">
        <v>4</v>
      </c>
    </row>
    <row r="412" ht="28.8" spans="1:4">
      <c r="A412" s="17" t="s">
        <v>2723</v>
      </c>
      <c r="B412" s="17" t="s">
        <v>1233</v>
      </c>
      <c r="C412" s="17" t="s">
        <v>452</v>
      </c>
      <c r="D412" s="17">
        <v>4</v>
      </c>
    </row>
    <row r="413" ht="28.8" spans="1:4">
      <c r="A413" s="17" t="s">
        <v>2724</v>
      </c>
      <c r="B413" s="17" t="s">
        <v>1233</v>
      </c>
      <c r="C413" s="17" t="s">
        <v>452</v>
      </c>
      <c r="D413" s="17">
        <v>4</v>
      </c>
    </row>
    <row r="414" ht="43.2" spans="1:4">
      <c r="A414" s="17" t="s">
        <v>2725</v>
      </c>
      <c r="B414" s="17" t="s">
        <v>1376</v>
      </c>
      <c r="C414" s="17" t="s">
        <v>335</v>
      </c>
      <c r="D414" s="17">
        <v>4</v>
      </c>
    </row>
    <row r="415" ht="43.2" spans="1:4">
      <c r="A415" s="17" t="s">
        <v>2726</v>
      </c>
      <c r="B415" s="17" t="s">
        <v>1376</v>
      </c>
      <c r="C415" s="17" t="s">
        <v>335</v>
      </c>
      <c r="D415" s="17">
        <v>4</v>
      </c>
    </row>
    <row r="416" ht="43.2" spans="1:4">
      <c r="A416" s="17" t="s">
        <v>1544</v>
      </c>
      <c r="B416" s="17" t="s">
        <v>1376</v>
      </c>
      <c r="C416" s="17" t="s">
        <v>335</v>
      </c>
      <c r="D416" s="17">
        <v>4</v>
      </c>
    </row>
    <row r="417" ht="43.2" spans="1:4">
      <c r="A417" s="17" t="s">
        <v>2727</v>
      </c>
      <c r="B417" s="17" t="s">
        <v>1376</v>
      </c>
      <c r="C417" s="17" t="s">
        <v>335</v>
      </c>
      <c r="D417" s="17">
        <v>4</v>
      </c>
    </row>
    <row r="418" ht="43.2" spans="1:4">
      <c r="A418" s="17" t="s">
        <v>2728</v>
      </c>
      <c r="B418" s="17" t="s">
        <v>1376</v>
      </c>
      <c r="C418" s="17" t="s">
        <v>261</v>
      </c>
      <c r="D418" s="17">
        <v>4</v>
      </c>
    </row>
    <row r="419" ht="43.2" spans="1:4">
      <c r="A419" s="17" t="s">
        <v>2729</v>
      </c>
      <c r="B419" s="17" t="s">
        <v>1376</v>
      </c>
      <c r="C419" s="17" t="s">
        <v>261</v>
      </c>
      <c r="D419" s="17">
        <v>4</v>
      </c>
    </row>
    <row r="420" ht="43.2" spans="1:4">
      <c r="A420" s="17" t="s">
        <v>2730</v>
      </c>
      <c r="B420" s="17" t="s">
        <v>1376</v>
      </c>
      <c r="C420" s="17" t="s">
        <v>261</v>
      </c>
      <c r="D420" s="17">
        <v>4</v>
      </c>
    </row>
    <row r="421" ht="28.8" spans="1:4">
      <c r="A421" s="17" t="s">
        <v>89</v>
      </c>
      <c r="B421" s="17" t="s">
        <v>90</v>
      </c>
      <c r="C421" s="17" t="s">
        <v>79</v>
      </c>
      <c r="D421" s="17">
        <v>3</v>
      </c>
    </row>
    <row r="422" ht="28.8" spans="1:4">
      <c r="A422" s="17" t="s">
        <v>602</v>
      </c>
      <c r="B422" s="17" t="s">
        <v>116</v>
      </c>
      <c r="C422" s="17" t="s">
        <v>79</v>
      </c>
      <c r="D422" s="17">
        <v>3</v>
      </c>
    </row>
    <row r="423" ht="43.2" spans="1:4">
      <c r="A423" s="17" t="s">
        <v>760</v>
      </c>
      <c r="B423" s="17" t="s">
        <v>162</v>
      </c>
      <c r="C423" s="17" t="s">
        <v>79</v>
      </c>
      <c r="D423" s="17">
        <v>3</v>
      </c>
    </row>
    <row r="424" ht="28.8" spans="1:4">
      <c r="A424" s="17" t="s">
        <v>782</v>
      </c>
      <c r="B424" s="17" t="s">
        <v>162</v>
      </c>
      <c r="C424" s="17" t="s">
        <v>79</v>
      </c>
      <c r="D424" s="17">
        <v>3</v>
      </c>
    </row>
    <row r="425" ht="43.2" spans="1:4">
      <c r="A425" s="17" t="s">
        <v>804</v>
      </c>
      <c r="B425" s="17" t="s">
        <v>187</v>
      </c>
      <c r="C425" s="17" t="s">
        <v>108</v>
      </c>
      <c r="D425" s="17">
        <v>3</v>
      </c>
    </row>
    <row r="426" ht="43.2" spans="1:4">
      <c r="A426" s="17" t="s">
        <v>840</v>
      </c>
      <c r="B426" s="17" t="s">
        <v>208</v>
      </c>
      <c r="C426" s="17" t="s">
        <v>132</v>
      </c>
      <c r="D426" s="17">
        <v>3</v>
      </c>
    </row>
    <row r="427" ht="57.6" spans="1:4">
      <c r="A427" s="17" t="s">
        <v>858</v>
      </c>
      <c r="B427" s="17" t="s">
        <v>208</v>
      </c>
      <c r="C427" s="17" t="s">
        <v>132</v>
      </c>
      <c r="D427" s="17">
        <v>3</v>
      </c>
    </row>
    <row r="428" ht="43.2" spans="1:4">
      <c r="A428" s="17" t="s">
        <v>912</v>
      </c>
      <c r="B428" s="17" t="s">
        <v>232</v>
      </c>
      <c r="C428" s="17" t="s">
        <v>157</v>
      </c>
      <c r="D428" s="17">
        <v>3</v>
      </c>
    </row>
    <row r="429" ht="28.8" spans="1:4">
      <c r="A429" s="17" t="s">
        <v>1096</v>
      </c>
      <c r="B429" s="17" t="s">
        <v>292</v>
      </c>
      <c r="C429" s="17" t="s">
        <v>132</v>
      </c>
      <c r="D429" s="17">
        <v>3</v>
      </c>
    </row>
    <row r="430" ht="28.8" spans="1:4">
      <c r="A430" s="17" t="s">
        <v>1101</v>
      </c>
      <c r="B430" s="17" t="s">
        <v>292</v>
      </c>
      <c r="C430" s="17" t="s">
        <v>132</v>
      </c>
      <c r="D430" s="17">
        <v>3</v>
      </c>
    </row>
    <row r="431" ht="28.8" spans="1:4">
      <c r="A431" s="17" t="s">
        <v>1104</v>
      </c>
      <c r="B431" s="17" t="s">
        <v>292</v>
      </c>
      <c r="C431" s="17" t="s">
        <v>132</v>
      </c>
      <c r="D431" s="17">
        <v>3</v>
      </c>
    </row>
    <row r="432" ht="28.8" spans="1:4">
      <c r="A432" s="17" t="s">
        <v>1107</v>
      </c>
      <c r="B432" s="17" t="s">
        <v>292</v>
      </c>
      <c r="C432" s="17" t="s">
        <v>132</v>
      </c>
      <c r="D432" s="17">
        <v>3</v>
      </c>
    </row>
    <row r="433" ht="86.4" spans="1:4">
      <c r="A433" s="17" t="s">
        <v>1110</v>
      </c>
      <c r="B433" s="17" t="s">
        <v>292</v>
      </c>
      <c r="C433" s="17" t="s">
        <v>132</v>
      </c>
      <c r="D433" s="17">
        <v>3</v>
      </c>
    </row>
    <row r="434" ht="43.2" spans="1:4">
      <c r="A434" s="17" t="s">
        <v>1199</v>
      </c>
      <c r="B434" s="17" t="s">
        <v>342</v>
      </c>
      <c r="C434" s="17" t="s">
        <v>201</v>
      </c>
      <c r="D434" s="17">
        <v>3</v>
      </c>
    </row>
    <row r="435" ht="43.2" spans="1:4">
      <c r="A435" s="17" t="s">
        <v>1209</v>
      </c>
      <c r="B435" s="17" t="s">
        <v>342</v>
      </c>
      <c r="C435" s="17" t="s">
        <v>201</v>
      </c>
      <c r="D435" s="17">
        <v>3</v>
      </c>
    </row>
    <row r="436" ht="72" spans="1:4">
      <c r="A436" s="17" t="s">
        <v>1219</v>
      </c>
      <c r="B436" s="17" t="s">
        <v>342</v>
      </c>
      <c r="C436" s="17" t="s">
        <v>201</v>
      </c>
      <c r="D436" s="17">
        <v>3</v>
      </c>
    </row>
    <row r="437" ht="57.6" spans="1:4">
      <c r="A437" s="17" t="s">
        <v>1230</v>
      </c>
      <c r="B437" s="17" t="s">
        <v>342</v>
      </c>
      <c r="C437" s="17" t="s">
        <v>201</v>
      </c>
      <c r="D437" s="17">
        <v>3</v>
      </c>
    </row>
    <row r="438" ht="28.8" spans="1:4">
      <c r="A438" s="17" t="s">
        <v>1240</v>
      </c>
      <c r="B438" s="17" t="s">
        <v>359</v>
      </c>
      <c r="C438" s="17" t="s">
        <v>225</v>
      </c>
      <c r="D438" s="17">
        <v>3</v>
      </c>
    </row>
    <row r="439" ht="43.2" spans="1:4">
      <c r="A439" s="17" t="s">
        <v>1720</v>
      </c>
      <c r="B439" s="17" t="s">
        <v>712</v>
      </c>
      <c r="C439" s="17" t="s">
        <v>79</v>
      </c>
      <c r="D439" s="17">
        <v>3</v>
      </c>
    </row>
    <row r="440" spans="1:4">
      <c r="A440" s="17" t="s">
        <v>1728</v>
      </c>
      <c r="B440" s="17" t="s">
        <v>712</v>
      </c>
      <c r="C440" s="17" t="s">
        <v>79</v>
      </c>
      <c r="D440" s="17">
        <v>3</v>
      </c>
    </row>
    <row r="441" ht="43.2" spans="1:4">
      <c r="A441" s="17" t="s">
        <v>1733</v>
      </c>
      <c r="B441" s="17" t="s">
        <v>712</v>
      </c>
      <c r="C441" s="17" t="s">
        <v>79</v>
      </c>
      <c r="D441" s="17">
        <v>3</v>
      </c>
    </row>
    <row r="442" ht="28.8" spans="1:4">
      <c r="A442" s="17" t="s">
        <v>1771</v>
      </c>
      <c r="B442" s="17" t="s">
        <v>730</v>
      </c>
      <c r="C442" s="17" t="s">
        <v>108</v>
      </c>
      <c r="D442" s="17">
        <v>3</v>
      </c>
    </row>
    <row r="443" ht="28.8" spans="1:4">
      <c r="A443" s="17" t="s">
        <v>1782</v>
      </c>
      <c r="B443" s="17" t="s">
        <v>737</v>
      </c>
      <c r="C443" s="17" t="s">
        <v>157</v>
      </c>
      <c r="D443" s="17">
        <v>3</v>
      </c>
    </row>
    <row r="444" ht="28.8" spans="1:4">
      <c r="A444" s="17" t="s">
        <v>1783</v>
      </c>
      <c r="B444" s="17" t="s">
        <v>737</v>
      </c>
      <c r="C444" s="17" t="s">
        <v>157</v>
      </c>
      <c r="D444" s="17">
        <v>3</v>
      </c>
    </row>
    <row r="445" ht="57.6" spans="1:4">
      <c r="A445" s="17" t="s">
        <v>1787</v>
      </c>
      <c r="B445" s="17" t="s">
        <v>737</v>
      </c>
      <c r="C445" s="17" t="s">
        <v>157</v>
      </c>
      <c r="D445" s="17">
        <v>3</v>
      </c>
    </row>
    <row r="446" ht="57.6" spans="1:4">
      <c r="A446" s="17" t="s">
        <v>1795</v>
      </c>
      <c r="B446" s="17" t="s">
        <v>737</v>
      </c>
      <c r="C446" s="17" t="s">
        <v>157</v>
      </c>
      <c r="D446" s="17">
        <v>3</v>
      </c>
    </row>
    <row r="447" ht="28.8" spans="1:4">
      <c r="A447" s="17" t="s">
        <v>1080</v>
      </c>
      <c r="B447" s="17" t="s">
        <v>737</v>
      </c>
      <c r="C447" s="17" t="s">
        <v>157</v>
      </c>
      <c r="D447" s="17">
        <v>3</v>
      </c>
    </row>
    <row r="448" ht="43.2" spans="1:4">
      <c r="A448" s="17" t="s">
        <v>1877</v>
      </c>
      <c r="B448" s="17" t="s">
        <v>770</v>
      </c>
      <c r="C448" s="17" t="s">
        <v>79</v>
      </c>
      <c r="D448" s="17">
        <v>3</v>
      </c>
    </row>
    <row r="449" ht="28.8" spans="1:4">
      <c r="A449" s="17" t="s">
        <v>1919</v>
      </c>
      <c r="B449" s="17" t="s">
        <v>777</v>
      </c>
      <c r="C449" s="17" t="s">
        <v>79</v>
      </c>
      <c r="D449" s="17">
        <v>3</v>
      </c>
    </row>
    <row r="450" ht="43.2" spans="1:4">
      <c r="A450" s="17" t="s">
        <v>1967</v>
      </c>
      <c r="B450" s="17" t="s">
        <v>809</v>
      </c>
      <c r="C450" s="17" t="s">
        <v>108</v>
      </c>
      <c r="D450" s="17">
        <v>3</v>
      </c>
    </row>
    <row r="451" ht="43.2" spans="1:4">
      <c r="A451" s="17" t="s">
        <v>1972</v>
      </c>
      <c r="B451" s="17" t="s">
        <v>809</v>
      </c>
      <c r="C451" s="17" t="s">
        <v>108</v>
      </c>
      <c r="D451" s="17">
        <v>3</v>
      </c>
    </row>
    <row r="452" ht="57.6" spans="1:4">
      <c r="A452" s="17" t="s">
        <v>2063</v>
      </c>
      <c r="B452" s="17" t="s">
        <v>833</v>
      </c>
      <c r="C452" s="17" t="s">
        <v>79</v>
      </c>
      <c r="D452" s="17">
        <v>3</v>
      </c>
    </row>
    <row r="453" ht="28.8" spans="1:4">
      <c r="A453" s="17" t="s">
        <v>2153</v>
      </c>
      <c r="B453" s="17" t="s">
        <v>770</v>
      </c>
      <c r="C453" s="17" t="s">
        <v>79</v>
      </c>
      <c r="D453" s="17">
        <v>3</v>
      </c>
    </row>
    <row r="454" ht="57.6" spans="1:4">
      <c r="A454" s="17" t="s">
        <v>2217</v>
      </c>
      <c r="B454" s="17" t="s">
        <v>839</v>
      </c>
      <c r="C454" s="17" t="s">
        <v>79</v>
      </c>
      <c r="D454" s="17">
        <v>3</v>
      </c>
    </row>
    <row r="455" ht="28.8" spans="1:4">
      <c r="A455" s="17" t="s">
        <v>2222</v>
      </c>
      <c r="B455" s="17" t="s">
        <v>839</v>
      </c>
      <c r="C455" s="17" t="s">
        <v>79</v>
      </c>
      <c r="D455" s="17">
        <v>3</v>
      </c>
    </row>
    <row r="456" ht="28.8" spans="1:4">
      <c r="A456" s="17" t="s">
        <v>2281</v>
      </c>
      <c r="B456" s="17" t="s">
        <v>848</v>
      </c>
      <c r="C456" s="17" t="s">
        <v>201</v>
      </c>
      <c r="D456" s="17">
        <v>3</v>
      </c>
    </row>
    <row r="457" ht="28.8" spans="1:4">
      <c r="A457" s="17" t="s">
        <v>2286</v>
      </c>
      <c r="B457" s="17" t="s">
        <v>848</v>
      </c>
      <c r="C457" s="17" t="s">
        <v>201</v>
      </c>
      <c r="D457" s="17">
        <v>3</v>
      </c>
    </row>
    <row r="458" ht="28.8" spans="1:4">
      <c r="A458" s="17" t="s">
        <v>2288</v>
      </c>
      <c r="B458" s="17" t="s">
        <v>848</v>
      </c>
      <c r="C458" s="17" t="s">
        <v>201</v>
      </c>
      <c r="D458" s="17">
        <v>3</v>
      </c>
    </row>
    <row r="459" ht="28.8" spans="1:4">
      <c r="A459" s="17" t="s">
        <v>2293</v>
      </c>
      <c r="B459" s="17" t="s">
        <v>848</v>
      </c>
      <c r="C459" s="17" t="s">
        <v>201</v>
      </c>
      <c r="D459" s="17">
        <v>3</v>
      </c>
    </row>
    <row r="460" ht="57.6" spans="1:4">
      <c r="A460" s="17" t="s">
        <v>2299</v>
      </c>
      <c r="B460" s="17" t="s">
        <v>848</v>
      </c>
      <c r="C460" s="17" t="s">
        <v>201</v>
      </c>
      <c r="D460" s="17">
        <v>3</v>
      </c>
    </row>
    <row r="461" ht="28.8" spans="1:4">
      <c r="A461" s="17" t="s">
        <v>2306</v>
      </c>
      <c r="B461" s="17" t="s">
        <v>848</v>
      </c>
      <c r="C461" s="17" t="s">
        <v>201</v>
      </c>
      <c r="D461" s="17">
        <v>3</v>
      </c>
    </row>
    <row r="462" ht="28.8" spans="1:4">
      <c r="A462" s="17" t="s">
        <v>2322</v>
      </c>
      <c r="B462" s="17" t="s">
        <v>848</v>
      </c>
      <c r="C462" s="17" t="s">
        <v>201</v>
      </c>
      <c r="D462" s="17">
        <v>3</v>
      </c>
    </row>
    <row r="463" ht="28.8" spans="1:4">
      <c r="A463" s="17" t="s">
        <v>2327</v>
      </c>
      <c r="B463" s="17" t="s">
        <v>848</v>
      </c>
      <c r="C463" s="17" t="s">
        <v>201</v>
      </c>
      <c r="D463" s="17">
        <v>3</v>
      </c>
    </row>
    <row r="464" ht="28.8" spans="1:4">
      <c r="A464" s="17" t="s">
        <v>2353</v>
      </c>
      <c r="B464" s="17" t="s">
        <v>851</v>
      </c>
      <c r="C464" s="17" t="s">
        <v>157</v>
      </c>
      <c r="D464" s="17">
        <v>3</v>
      </c>
    </row>
    <row r="465" ht="28.8" spans="1:4">
      <c r="A465" s="17" t="s">
        <v>2416</v>
      </c>
      <c r="B465" s="17" t="s">
        <v>857</v>
      </c>
      <c r="C465" s="17" t="s">
        <v>79</v>
      </c>
      <c r="D465" s="17">
        <v>3</v>
      </c>
    </row>
    <row r="466" ht="28.8" spans="1:4">
      <c r="A466" s="17" t="s">
        <v>2731</v>
      </c>
      <c r="B466" s="17" t="s">
        <v>857</v>
      </c>
      <c r="C466" s="17" t="s">
        <v>79</v>
      </c>
      <c r="D466" s="17">
        <v>3</v>
      </c>
    </row>
    <row r="467" ht="28.8" spans="1:4">
      <c r="A467" s="17" t="s">
        <v>2732</v>
      </c>
      <c r="B467" s="17" t="s">
        <v>857</v>
      </c>
      <c r="C467" s="17" t="s">
        <v>79</v>
      </c>
      <c r="D467" s="17">
        <v>3</v>
      </c>
    </row>
    <row r="468" ht="43.2" spans="1:4">
      <c r="A468" s="17" t="s">
        <v>2733</v>
      </c>
      <c r="B468" s="17" t="s">
        <v>857</v>
      </c>
      <c r="C468" s="17" t="s">
        <v>79</v>
      </c>
      <c r="D468" s="17">
        <v>3</v>
      </c>
    </row>
    <row r="469" ht="28.8" spans="1:4">
      <c r="A469" s="17" t="s">
        <v>2734</v>
      </c>
      <c r="B469" s="17" t="s">
        <v>857</v>
      </c>
      <c r="C469" s="17" t="s">
        <v>157</v>
      </c>
      <c r="D469" s="17">
        <v>3</v>
      </c>
    </row>
    <row r="470" ht="28.8" spans="1:4">
      <c r="A470" s="17" t="s">
        <v>2735</v>
      </c>
      <c r="B470" s="17" t="s">
        <v>857</v>
      </c>
      <c r="C470" s="17" t="s">
        <v>157</v>
      </c>
      <c r="D470" s="17">
        <v>3</v>
      </c>
    </row>
    <row r="471" ht="28.8" spans="1:4">
      <c r="A471" s="17" t="s">
        <v>2736</v>
      </c>
      <c r="B471" s="17" t="s">
        <v>857</v>
      </c>
      <c r="C471" s="17" t="s">
        <v>157</v>
      </c>
      <c r="D471" s="17">
        <v>3</v>
      </c>
    </row>
    <row r="472" ht="28.8" spans="1:4">
      <c r="A472" s="17" t="s">
        <v>2737</v>
      </c>
      <c r="B472" s="17" t="s">
        <v>857</v>
      </c>
      <c r="C472" s="17" t="s">
        <v>157</v>
      </c>
      <c r="D472" s="17">
        <v>3</v>
      </c>
    </row>
    <row r="473" ht="28.8" spans="1:4">
      <c r="A473" s="17" t="s">
        <v>2738</v>
      </c>
      <c r="B473" s="17" t="s">
        <v>857</v>
      </c>
      <c r="C473" s="17" t="s">
        <v>79</v>
      </c>
      <c r="D473" s="17">
        <v>3</v>
      </c>
    </row>
    <row r="474" ht="28.8" spans="1:4">
      <c r="A474" s="17" t="s">
        <v>2739</v>
      </c>
      <c r="B474" s="17" t="s">
        <v>857</v>
      </c>
      <c r="C474" s="17" t="s">
        <v>79</v>
      </c>
      <c r="D474" s="17">
        <v>3</v>
      </c>
    </row>
    <row r="475" ht="43.2" spans="1:4">
      <c r="A475" s="17" t="s">
        <v>2740</v>
      </c>
      <c r="B475" s="17" t="s">
        <v>860</v>
      </c>
      <c r="C475" s="17" t="s">
        <v>303</v>
      </c>
      <c r="D475" s="17">
        <v>3</v>
      </c>
    </row>
    <row r="476" ht="28.8" spans="1:4">
      <c r="A476" s="17" t="s">
        <v>2741</v>
      </c>
      <c r="B476" s="17" t="s">
        <v>860</v>
      </c>
      <c r="C476" s="17" t="s">
        <v>303</v>
      </c>
      <c r="D476" s="17">
        <v>3</v>
      </c>
    </row>
    <row r="477" ht="72" spans="1:4">
      <c r="A477" s="17" t="s">
        <v>2742</v>
      </c>
      <c r="B477" s="17" t="s">
        <v>860</v>
      </c>
      <c r="C477" s="17" t="s">
        <v>303</v>
      </c>
      <c r="D477" s="17">
        <v>3</v>
      </c>
    </row>
    <row r="478" ht="28.8" spans="1:4">
      <c r="A478" s="17" t="s">
        <v>2743</v>
      </c>
      <c r="B478" s="17" t="s">
        <v>860</v>
      </c>
      <c r="C478" s="17" t="s">
        <v>303</v>
      </c>
      <c r="D478" s="17">
        <v>3</v>
      </c>
    </row>
    <row r="479" ht="57.6" spans="1:4">
      <c r="A479" s="17" t="s">
        <v>2744</v>
      </c>
      <c r="B479" s="17" t="s">
        <v>860</v>
      </c>
      <c r="C479" s="17" t="s">
        <v>303</v>
      </c>
      <c r="D479" s="17">
        <v>3</v>
      </c>
    </row>
    <row r="480" ht="43.2" spans="1:4">
      <c r="A480" s="17" t="s">
        <v>2745</v>
      </c>
      <c r="B480" s="17" t="s">
        <v>860</v>
      </c>
      <c r="C480" s="17" t="s">
        <v>303</v>
      </c>
      <c r="D480" s="17">
        <v>3</v>
      </c>
    </row>
    <row r="481" ht="57.6" spans="1:4">
      <c r="A481" s="17" t="s">
        <v>2746</v>
      </c>
      <c r="B481" s="17" t="s">
        <v>860</v>
      </c>
      <c r="C481" s="17" t="s">
        <v>303</v>
      </c>
      <c r="D481" s="17">
        <v>3</v>
      </c>
    </row>
    <row r="482" ht="28.8" spans="1:4">
      <c r="A482" s="17" t="s">
        <v>872</v>
      </c>
      <c r="B482" s="17" t="s">
        <v>737</v>
      </c>
      <c r="C482" s="17" t="s">
        <v>157</v>
      </c>
      <c r="D482" s="17">
        <v>3</v>
      </c>
    </row>
    <row r="483" ht="28.8" spans="1:4">
      <c r="A483" s="17" t="s">
        <v>2747</v>
      </c>
      <c r="B483" s="17" t="s">
        <v>737</v>
      </c>
      <c r="C483" s="17" t="s">
        <v>157</v>
      </c>
      <c r="D483" s="17">
        <v>3</v>
      </c>
    </row>
    <row r="484" ht="28.8" spans="1:4">
      <c r="A484" s="17" t="s">
        <v>2748</v>
      </c>
      <c r="B484" s="17" t="s">
        <v>870</v>
      </c>
      <c r="C484" s="17" t="s">
        <v>79</v>
      </c>
      <c r="D484" s="17">
        <v>3</v>
      </c>
    </row>
    <row r="485" ht="43.2" spans="1:4">
      <c r="A485" s="17" t="s">
        <v>2749</v>
      </c>
      <c r="B485" s="17" t="s">
        <v>870</v>
      </c>
      <c r="C485" s="17" t="s">
        <v>79</v>
      </c>
      <c r="D485" s="17">
        <v>3</v>
      </c>
    </row>
    <row r="486" ht="28.8" spans="1:4">
      <c r="A486" s="17" t="s">
        <v>2750</v>
      </c>
      <c r="B486" s="17" t="s">
        <v>870</v>
      </c>
      <c r="C486" s="17" t="s">
        <v>79</v>
      </c>
      <c r="D486" s="17">
        <v>3</v>
      </c>
    </row>
    <row r="487" ht="43.2" spans="1:4">
      <c r="A487" s="17" t="s">
        <v>2751</v>
      </c>
      <c r="B487" s="17" t="s">
        <v>870</v>
      </c>
      <c r="C487" s="17" t="s">
        <v>79</v>
      </c>
      <c r="D487" s="17">
        <v>3</v>
      </c>
    </row>
    <row r="488" ht="28.8" spans="1:4">
      <c r="A488" s="17" t="s">
        <v>2752</v>
      </c>
      <c r="B488" s="17" t="s">
        <v>870</v>
      </c>
      <c r="C488" s="17" t="s">
        <v>79</v>
      </c>
      <c r="D488" s="17">
        <v>3</v>
      </c>
    </row>
    <row r="489" ht="28.8" spans="1:4">
      <c r="A489" s="17" t="s">
        <v>2753</v>
      </c>
      <c r="B489" s="17" t="s">
        <v>870</v>
      </c>
      <c r="C489" s="17" t="s">
        <v>79</v>
      </c>
      <c r="D489" s="17">
        <v>3</v>
      </c>
    </row>
    <row r="490" ht="28.8" spans="1:4">
      <c r="A490" s="17" t="s">
        <v>2754</v>
      </c>
      <c r="B490" s="17" t="s">
        <v>870</v>
      </c>
      <c r="C490" s="17" t="s">
        <v>79</v>
      </c>
      <c r="D490" s="17">
        <v>3</v>
      </c>
    </row>
    <row r="491" ht="43.2" spans="1:4">
      <c r="A491" s="17" t="s">
        <v>2755</v>
      </c>
      <c r="B491" s="17" t="s">
        <v>870</v>
      </c>
      <c r="C491" s="17" t="s">
        <v>79</v>
      </c>
      <c r="D491" s="17">
        <v>3</v>
      </c>
    </row>
    <row r="492" ht="28.8" spans="1:4">
      <c r="A492" s="17" t="s">
        <v>2756</v>
      </c>
      <c r="B492" s="17" t="s">
        <v>870</v>
      </c>
      <c r="C492" s="17" t="s">
        <v>79</v>
      </c>
      <c r="D492" s="17">
        <v>3</v>
      </c>
    </row>
    <row r="493" ht="28.8" spans="1:4">
      <c r="A493" s="17" t="s">
        <v>2757</v>
      </c>
      <c r="B493" s="17" t="s">
        <v>870</v>
      </c>
      <c r="C493" s="17" t="s">
        <v>132</v>
      </c>
      <c r="D493" s="17">
        <v>3</v>
      </c>
    </row>
    <row r="494" ht="28.8" spans="1:4">
      <c r="A494" s="17" t="s">
        <v>2758</v>
      </c>
      <c r="B494" s="17" t="s">
        <v>870</v>
      </c>
      <c r="C494" s="17" t="s">
        <v>132</v>
      </c>
      <c r="D494" s="17">
        <v>3</v>
      </c>
    </row>
    <row r="495" ht="43.2" spans="1:4">
      <c r="A495" s="17" t="s">
        <v>2759</v>
      </c>
      <c r="B495" s="17" t="s">
        <v>870</v>
      </c>
      <c r="C495" s="17" t="s">
        <v>132</v>
      </c>
      <c r="D495" s="17">
        <v>3</v>
      </c>
    </row>
    <row r="496" ht="28.8" spans="1:4">
      <c r="A496" s="17" t="s">
        <v>2760</v>
      </c>
      <c r="B496" s="17" t="s">
        <v>870</v>
      </c>
      <c r="C496" s="17" t="s">
        <v>132</v>
      </c>
      <c r="D496" s="17">
        <v>3</v>
      </c>
    </row>
    <row r="497" ht="28.8" spans="1:4">
      <c r="A497" s="17" t="s">
        <v>2761</v>
      </c>
      <c r="B497" s="17" t="s">
        <v>876</v>
      </c>
      <c r="C497" s="17" t="s">
        <v>132</v>
      </c>
      <c r="D497" s="17">
        <v>3</v>
      </c>
    </row>
    <row r="498" ht="28.8" spans="1:4">
      <c r="A498" s="17" t="s">
        <v>2762</v>
      </c>
      <c r="B498" s="17" t="s">
        <v>876</v>
      </c>
      <c r="C498" s="17" t="s">
        <v>132</v>
      </c>
      <c r="D498" s="17">
        <v>3</v>
      </c>
    </row>
    <row r="499" ht="28.8" spans="1:4">
      <c r="A499" s="17" t="s">
        <v>2763</v>
      </c>
      <c r="B499" s="17" t="s">
        <v>879</v>
      </c>
      <c r="C499" s="17" t="s">
        <v>335</v>
      </c>
      <c r="D499" s="17">
        <v>3</v>
      </c>
    </row>
    <row r="500" ht="28.8" spans="1:4">
      <c r="A500" s="17" t="s">
        <v>2764</v>
      </c>
      <c r="B500" s="17" t="s">
        <v>882</v>
      </c>
      <c r="C500" s="17" t="s">
        <v>79</v>
      </c>
      <c r="D500" s="17">
        <v>3</v>
      </c>
    </row>
    <row r="501" ht="28.8" spans="1:4">
      <c r="A501" s="17" t="s">
        <v>2765</v>
      </c>
      <c r="B501" s="17" t="s">
        <v>882</v>
      </c>
      <c r="C501" s="17" t="s">
        <v>353</v>
      </c>
      <c r="D501" s="17">
        <v>3</v>
      </c>
    </row>
    <row r="502" ht="28.8" spans="1:4">
      <c r="A502" s="17" t="s">
        <v>2766</v>
      </c>
      <c r="B502" s="17" t="s">
        <v>882</v>
      </c>
      <c r="C502" s="17" t="s">
        <v>353</v>
      </c>
      <c r="D502" s="17">
        <v>3</v>
      </c>
    </row>
    <row r="503" ht="28.8" spans="1:4">
      <c r="A503" s="17" t="s">
        <v>2767</v>
      </c>
      <c r="B503" s="17" t="s">
        <v>882</v>
      </c>
      <c r="C503" s="17" t="s">
        <v>353</v>
      </c>
      <c r="D503" s="17">
        <v>3</v>
      </c>
    </row>
    <row r="504" ht="43.2" spans="1:4">
      <c r="A504" s="17" t="s">
        <v>989</v>
      </c>
      <c r="B504" s="17" t="s">
        <v>900</v>
      </c>
      <c r="C504" s="17" t="s">
        <v>132</v>
      </c>
      <c r="D504" s="17">
        <v>3</v>
      </c>
    </row>
    <row r="505" ht="72" spans="1:4">
      <c r="A505" s="17" t="s">
        <v>2768</v>
      </c>
      <c r="B505" s="17" t="s">
        <v>900</v>
      </c>
      <c r="C505" s="17" t="s">
        <v>132</v>
      </c>
      <c r="D505" s="17">
        <v>3</v>
      </c>
    </row>
    <row r="506" ht="28.8" spans="1:4">
      <c r="A506" s="17" t="s">
        <v>2769</v>
      </c>
      <c r="B506" s="17" t="s">
        <v>900</v>
      </c>
      <c r="C506" s="17" t="s">
        <v>132</v>
      </c>
      <c r="D506" s="17">
        <v>3</v>
      </c>
    </row>
    <row r="507" ht="28.8" spans="1:4">
      <c r="A507" s="17" t="s">
        <v>2770</v>
      </c>
      <c r="B507" s="17" t="s">
        <v>900</v>
      </c>
      <c r="C507" s="17" t="s">
        <v>132</v>
      </c>
      <c r="D507" s="17">
        <v>3</v>
      </c>
    </row>
    <row r="508" ht="43.2" spans="1:4">
      <c r="A508" s="17" t="s">
        <v>2771</v>
      </c>
      <c r="B508" s="17" t="s">
        <v>720</v>
      </c>
      <c r="C508" s="17" t="s">
        <v>79</v>
      </c>
      <c r="D508" s="17">
        <v>3</v>
      </c>
    </row>
    <row r="509" ht="28.8" spans="1:4">
      <c r="A509" s="17" t="s">
        <v>2772</v>
      </c>
      <c r="B509" s="17" t="s">
        <v>720</v>
      </c>
      <c r="C509" s="17" t="s">
        <v>79</v>
      </c>
      <c r="D509" s="17">
        <v>3</v>
      </c>
    </row>
    <row r="510" ht="28.8" spans="1:4">
      <c r="A510" s="17" t="s">
        <v>2773</v>
      </c>
      <c r="B510" s="17" t="s">
        <v>433</v>
      </c>
      <c r="C510" s="17" t="s">
        <v>79</v>
      </c>
      <c r="D510" s="17">
        <v>3</v>
      </c>
    </row>
    <row r="511" ht="57.6" spans="1:4">
      <c r="A511" s="17" t="s">
        <v>2774</v>
      </c>
      <c r="B511" s="17" t="s">
        <v>433</v>
      </c>
      <c r="C511" s="17" t="s">
        <v>79</v>
      </c>
      <c r="D511" s="17">
        <v>3</v>
      </c>
    </row>
    <row r="512" ht="28.8" spans="1:4">
      <c r="A512" s="17" t="s">
        <v>2775</v>
      </c>
      <c r="B512" s="17" t="s">
        <v>433</v>
      </c>
      <c r="C512" s="17" t="s">
        <v>79</v>
      </c>
      <c r="D512" s="17">
        <v>3</v>
      </c>
    </row>
    <row r="513" ht="28.8" spans="1:4">
      <c r="A513" s="17" t="s">
        <v>2776</v>
      </c>
      <c r="B513" s="17" t="s">
        <v>914</v>
      </c>
      <c r="C513" s="17" t="s">
        <v>225</v>
      </c>
      <c r="D513" s="17">
        <v>3</v>
      </c>
    </row>
    <row r="514" ht="43.2" spans="1:4">
      <c r="A514" s="17" t="s">
        <v>2777</v>
      </c>
      <c r="B514" s="17" t="s">
        <v>914</v>
      </c>
      <c r="C514" s="17" t="s">
        <v>225</v>
      </c>
      <c r="D514" s="17">
        <v>3</v>
      </c>
    </row>
    <row r="515" ht="28.8" spans="1:4">
      <c r="A515" s="17" t="s">
        <v>2778</v>
      </c>
      <c r="B515" s="17" t="s">
        <v>914</v>
      </c>
      <c r="C515" s="17" t="s">
        <v>225</v>
      </c>
      <c r="D515" s="17">
        <v>3</v>
      </c>
    </row>
    <row r="516" ht="28.8" spans="1:4">
      <c r="A516" s="17" t="s">
        <v>2779</v>
      </c>
      <c r="B516" s="17" t="s">
        <v>914</v>
      </c>
      <c r="C516" s="17" t="s">
        <v>225</v>
      </c>
      <c r="D516" s="17">
        <v>3</v>
      </c>
    </row>
    <row r="517" ht="28.8" spans="1:4">
      <c r="A517" s="17" t="s">
        <v>2780</v>
      </c>
      <c r="B517" s="17" t="s">
        <v>914</v>
      </c>
      <c r="C517" s="17" t="s">
        <v>225</v>
      </c>
      <c r="D517" s="17">
        <v>3</v>
      </c>
    </row>
    <row r="518" ht="72" spans="1:4">
      <c r="A518" s="17" t="s">
        <v>2781</v>
      </c>
      <c r="B518" s="17" t="s">
        <v>917</v>
      </c>
      <c r="C518" s="17" t="s">
        <v>335</v>
      </c>
      <c r="D518" s="17">
        <v>3</v>
      </c>
    </row>
    <row r="519" ht="57.6" spans="1:4">
      <c r="A519" s="17" t="s">
        <v>2782</v>
      </c>
      <c r="B519" s="17" t="s">
        <v>917</v>
      </c>
      <c r="C519" s="17" t="s">
        <v>335</v>
      </c>
      <c r="D519" s="17">
        <v>3</v>
      </c>
    </row>
    <row r="520" ht="72" spans="1:4">
      <c r="A520" s="17" t="s">
        <v>2783</v>
      </c>
      <c r="B520" s="17" t="s">
        <v>917</v>
      </c>
      <c r="C520" s="17" t="s">
        <v>335</v>
      </c>
      <c r="D520" s="17">
        <v>3</v>
      </c>
    </row>
    <row r="521" ht="43.2" spans="1:4">
      <c r="A521" s="17" t="s">
        <v>2784</v>
      </c>
      <c r="B521" s="17" t="s">
        <v>917</v>
      </c>
      <c r="C521" s="17" t="s">
        <v>335</v>
      </c>
      <c r="D521" s="17">
        <v>3</v>
      </c>
    </row>
    <row r="522" ht="28.8" spans="1:4">
      <c r="A522" s="17" t="s">
        <v>2785</v>
      </c>
      <c r="B522" s="17" t="s">
        <v>917</v>
      </c>
      <c r="C522" s="17" t="s">
        <v>335</v>
      </c>
      <c r="D522" s="17">
        <v>3</v>
      </c>
    </row>
    <row r="523" ht="28.8" spans="1:4">
      <c r="A523" s="17" t="s">
        <v>2786</v>
      </c>
      <c r="B523" s="17" t="s">
        <v>917</v>
      </c>
      <c r="C523" s="17" t="s">
        <v>335</v>
      </c>
      <c r="D523" s="17">
        <v>3</v>
      </c>
    </row>
    <row r="524" ht="28.8" spans="1:4">
      <c r="A524" s="17" t="s">
        <v>2787</v>
      </c>
      <c r="B524" s="17" t="s">
        <v>920</v>
      </c>
      <c r="C524" s="17" t="s">
        <v>79</v>
      </c>
      <c r="D524" s="17">
        <v>3</v>
      </c>
    </row>
    <row r="525" ht="43.2" spans="1:4">
      <c r="A525" s="17" t="s">
        <v>2788</v>
      </c>
      <c r="B525" s="17" t="s">
        <v>920</v>
      </c>
      <c r="C525" s="17" t="s">
        <v>79</v>
      </c>
      <c r="D525" s="17">
        <v>3</v>
      </c>
    </row>
    <row r="526" spans="1:4">
      <c r="A526" s="17" t="s">
        <v>2789</v>
      </c>
      <c r="B526" s="17" t="s">
        <v>705</v>
      </c>
      <c r="C526" s="17" t="s">
        <v>132</v>
      </c>
      <c r="D526" s="17">
        <v>3</v>
      </c>
    </row>
    <row r="527" ht="28.8" spans="1:4">
      <c r="A527" s="17" t="s">
        <v>2790</v>
      </c>
      <c r="B527" s="17" t="s">
        <v>705</v>
      </c>
      <c r="C527" s="17" t="s">
        <v>132</v>
      </c>
      <c r="D527" s="17">
        <v>3</v>
      </c>
    </row>
    <row r="528" spans="1:4">
      <c r="A528" s="17" t="s">
        <v>2791</v>
      </c>
      <c r="B528" s="17" t="s">
        <v>705</v>
      </c>
      <c r="C528" s="17" t="s">
        <v>132</v>
      </c>
      <c r="D528" s="17">
        <v>3</v>
      </c>
    </row>
    <row r="529" ht="57.6" spans="1:4">
      <c r="A529" s="17" t="s">
        <v>2792</v>
      </c>
      <c r="B529" s="17" t="s">
        <v>705</v>
      </c>
      <c r="C529" s="17" t="s">
        <v>132</v>
      </c>
      <c r="D529" s="17">
        <v>3</v>
      </c>
    </row>
    <row r="530" ht="57.6" spans="1:4">
      <c r="A530" s="17" t="s">
        <v>858</v>
      </c>
      <c r="B530" s="17" t="s">
        <v>705</v>
      </c>
      <c r="C530" s="17" t="s">
        <v>132</v>
      </c>
      <c r="D530" s="17">
        <v>3</v>
      </c>
    </row>
    <row r="531" ht="43.2" spans="1:4">
      <c r="A531" s="17" t="s">
        <v>2793</v>
      </c>
      <c r="B531" s="17" t="s">
        <v>705</v>
      </c>
      <c r="C531" s="17" t="s">
        <v>132</v>
      </c>
      <c r="D531" s="17">
        <v>3</v>
      </c>
    </row>
    <row r="532" ht="28.8" spans="1:4">
      <c r="A532" s="17" t="s">
        <v>2794</v>
      </c>
      <c r="B532" s="17" t="s">
        <v>809</v>
      </c>
      <c r="C532" s="17" t="s">
        <v>108</v>
      </c>
      <c r="D532" s="17">
        <v>3</v>
      </c>
    </row>
    <row r="533" ht="28.8" spans="1:4">
      <c r="A533" s="17" t="s">
        <v>1085</v>
      </c>
      <c r="B533" s="17" t="s">
        <v>809</v>
      </c>
      <c r="C533" s="17" t="s">
        <v>108</v>
      </c>
      <c r="D533" s="17">
        <v>3</v>
      </c>
    </row>
    <row r="534" ht="28.8" spans="1:4">
      <c r="A534" s="17" t="s">
        <v>1961</v>
      </c>
      <c r="B534" s="17" t="s">
        <v>809</v>
      </c>
      <c r="C534" s="17" t="s">
        <v>108</v>
      </c>
      <c r="D534" s="17">
        <v>3</v>
      </c>
    </row>
    <row r="535" ht="57.6" spans="1:4">
      <c r="A535" s="17" t="s">
        <v>2795</v>
      </c>
      <c r="B535" s="17" t="s">
        <v>809</v>
      </c>
      <c r="C535" s="17" t="s">
        <v>108</v>
      </c>
      <c r="D535" s="17">
        <v>3</v>
      </c>
    </row>
    <row r="536" ht="28.8" spans="1:4">
      <c r="A536" s="17" t="s">
        <v>2796</v>
      </c>
      <c r="B536" s="17" t="s">
        <v>809</v>
      </c>
      <c r="C536" s="17" t="s">
        <v>108</v>
      </c>
      <c r="D536" s="17">
        <v>3</v>
      </c>
    </row>
    <row r="537" ht="86.4" spans="1:4">
      <c r="A537" s="17" t="s">
        <v>2797</v>
      </c>
      <c r="B537" s="17" t="s">
        <v>809</v>
      </c>
      <c r="C537" s="17" t="s">
        <v>108</v>
      </c>
      <c r="D537" s="17">
        <v>3</v>
      </c>
    </row>
    <row r="538" ht="43.2" spans="1:4">
      <c r="A538" s="17" t="s">
        <v>2798</v>
      </c>
      <c r="B538" s="17" t="s">
        <v>923</v>
      </c>
      <c r="C538" s="17" t="s">
        <v>132</v>
      </c>
      <c r="D538" s="17">
        <v>3</v>
      </c>
    </row>
    <row r="539" ht="28.8" spans="1:4">
      <c r="A539" s="17" t="s">
        <v>2799</v>
      </c>
      <c r="B539" s="17" t="s">
        <v>923</v>
      </c>
      <c r="C539" s="17" t="s">
        <v>132</v>
      </c>
      <c r="D539" s="17">
        <v>3</v>
      </c>
    </row>
    <row r="540" ht="28.8" spans="1:4">
      <c r="A540" s="17" t="s">
        <v>2800</v>
      </c>
      <c r="B540" s="17" t="s">
        <v>923</v>
      </c>
      <c r="C540" s="17" t="s">
        <v>132</v>
      </c>
      <c r="D540" s="17">
        <v>3</v>
      </c>
    </row>
    <row r="541" ht="28.8" spans="1:4">
      <c r="A541" s="17" t="s">
        <v>2801</v>
      </c>
      <c r="B541" s="17" t="s">
        <v>932</v>
      </c>
      <c r="C541" s="17" t="s">
        <v>132</v>
      </c>
      <c r="D541" s="17">
        <v>3</v>
      </c>
    </row>
    <row r="542" spans="1:4">
      <c r="A542" s="17" t="s">
        <v>2802</v>
      </c>
      <c r="B542" s="17" t="s">
        <v>935</v>
      </c>
      <c r="C542" s="17" t="s">
        <v>79</v>
      </c>
      <c r="D542" s="17">
        <v>3</v>
      </c>
    </row>
    <row r="543" ht="28.8" spans="1:4">
      <c r="A543" s="17" t="s">
        <v>2803</v>
      </c>
      <c r="B543" s="17" t="s">
        <v>935</v>
      </c>
      <c r="C543" s="17" t="s">
        <v>79</v>
      </c>
      <c r="D543" s="17">
        <v>3</v>
      </c>
    </row>
    <row r="544" spans="1:4">
      <c r="A544" s="17" t="s">
        <v>2804</v>
      </c>
      <c r="B544" s="17" t="s">
        <v>935</v>
      </c>
      <c r="C544" s="17" t="s">
        <v>79</v>
      </c>
      <c r="D544" s="17">
        <v>3</v>
      </c>
    </row>
    <row r="545" ht="28.8" spans="1:4">
      <c r="A545" s="17" t="s">
        <v>2805</v>
      </c>
      <c r="B545" s="17" t="s">
        <v>935</v>
      </c>
      <c r="C545" s="17" t="s">
        <v>79</v>
      </c>
      <c r="D545" s="17">
        <v>3</v>
      </c>
    </row>
    <row r="546" spans="1:4">
      <c r="A546" s="17" t="s">
        <v>2517</v>
      </c>
      <c r="B546" s="17" t="s">
        <v>935</v>
      </c>
      <c r="C546" s="17" t="s">
        <v>79</v>
      </c>
      <c r="D546" s="17">
        <v>3</v>
      </c>
    </row>
    <row r="547" spans="1:4">
      <c r="A547" s="17" t="s">
        <v>2577</v>
      </c>
      <c r="B547" s="17" t="s">
        <v>935</v>
      </c>
      <c r="C547" s="17" t="s">
        <v>79</v>
      </c>
      <c r="D547" s="17">
        <v>3</v>
      </c>
    </row>
    <row r="548" ht="28.8" spans="1:4">
      <c r="A548" s="17" t="s">
        <v>2806</v>
      </c>
      <c r="B548" s="17" t="s">
        <v>935</v>
      </c>
      <c r="C548" s="17" t="s">
        <v>79</v>
      </c>
      <c r="D548" s="17">
        <v>3</v>
      </c>
    </row>
    <row r="549" spans="1:4">
      <c r="A549" s="17" t="s">
        <v>2453</v>
      </c>
      <c r="B549" s="17" t="s">
        <v>935</v>
      </c>
      <c r="C549" s="17" t="s">
        <v>79</v>
      </c>
      <c r="D549" s="17">
        <v>3</v>
      </c>
    </row>
    <row r="550" ht="28.8" spans="1:4">
      <c r="A550" s="17" t="s">
        <v>2807</v>
      </c>
      <c r="B550" s="17" t="s">
        <v>935</v>
      </c>
      <c r="C550" s="17" t="s">
        <v>79</v>
      </c>
      <c r="D550" s="17">
        <v>3</v>
      </c>
    </row>
    <row r="551" ht="43.2" spans="1:4">
      <c r="A551" s="17" t="s">
        <v>2808</v>
      </c>
      <c r="B551" s="17" t="s">
        <v>935</v>
      </c>
      <c r="C551" s="17" t="s">
        <v>79</v>
      </c>
      <c r="D551" s="17">
        <v>3</v>
      </c>
    </row>
    <row r="552" ht="72" spans="1:4">
      <c r="A552" s="17" t="s">
        <v>2809</v>
      </c>
      <c r="B552" s="17" t="s">
        <v>950</v>
      </c>
      <c r="C552" s="17" t="s">
        <v>132</v>
      </c>
      <c r="D552" s="17">
        <v>3</v>
      </c>
    </row>
    <row r="553" spans="1:4">
      <c r="A553" s="17" t="s">
        <v>2810</v>
      </c>
      <c r="B553" s="17" t="s">
        <v>966</v>
      </c>
      <c r="C553" s="17" t="s">
        <v>79</v>
      </c>
      <c r="D553" s="17">
        <v>3</v>
      </c>
    </row>
    <row r="554" ht="28.8" spans="1:4">
      <c r="A554" s="17" t="s">
        <v>2811</v>
      </c>
      <c r="B554" s="17" t="s">
        <v>966</v>
      </c>
      <c r="C554" s="17" t="s">
        <v>79</v>
      </c>
      <c r="D554" s="17">
        <v>3</v>
      </c>
    </row>
    <row r="555" spans="1:4">
      <c r="A555" s="17" t="s">
        <v>2812</v>
      </c>
      <c r="B555" s="17" t="s">
        <v>966</v>
      </c>
      <c r="C555" s="17" t="s">
        <v>79</v>
      </c>
      <c r="D555" s="17">
        <v>3</v>
      </c>
    </row>
    <row r="556" ht="28.8" spans="1:4">
      <c r="A556" s="17" t="s">
        <v>2813</v>
      </c>
      <c r="B556" s="17" t="s">
        <v>966</v>
      </c>
      <c r="C556" s="17" t="s">
        <v>79</v>
      </c>
      <c r="D556" s="17">
        <v>3</v>
      </c>
    </row>
    <row r="557" ht="28.8" spans="1:4">
      <c r="A557" s="17" t="s">
        <v>2814</v>
      </c>
      <c r="B557" s="17" t="s">
        <v>966</v>
      </c>
      <c r="C557" s="17" t="s">
        <v>79</v>
      </c>
      <c r="D557" s="17">
        <v>3</v>
      </c>
    </row>
    <row r="558" ht="28.8" spans="1:4">
      <c r="A558" s="17" t="s">
        <v>2815</v>
      </c>
      <c r="B558" s="17" t="s">
        <v>966</v>
      </c>
      <c r="C558" s="17" t="s">
        <v>79</v>
      </c>
      <c r="D558" s="17">
        <v>3</v>
      </c>
    </row>
    <row r="559" ht="28.8" spans="1:4">
      <c r="A559" s="17" t="s">
        <v>2816</v>
      </c>
      <c r="B559" s="17" t="s">
        <v>966</v>
      </c>
      <c r="C559" s="17" t="s">
        <v>157</v>
      </c>
      <c r="D559" s="17">
        <v>3</v>
      </c>
    </row>
    <row r="560" ht="28.8" spans="1:4">
      <c r="A560" s="17" t="s">
        <v>2817</v>
      </c>
      <c r="B560" s="17" t="s">
        <v>966</v>
      </c>
      <c r="C560" s="17" t="s">
        <v>157</v>
      </c>
      <c r="D560" s="17">
        <v>3</v>
      </c>
    </row>
    <row r="561" ht="28.8" spans="1:4">
      <c r="A561" s="17" t="s">
        <v>2818</v>
      </c>
      <c r="B561" s="17" t="s">
        <v>966</v>
      </c>
      <c r="C561" s="17" t="s">
        <v>157</v>
      </c>
      <c r="D561" s="17">
        <v>3</v>
      </c>
    </row>
    <row r="562" ht="28.8" spans="1:4">
      <c r="A562" s="17" t="s">
        <v>2819</v>
      </c>
      <c r="B562" s="17" t="s">
        <v>966</v>
      </c>
      <c r="C562" s="17" t="s">
        <v>79</v>
      </c>
      <c r="D562" s="17">
        <v>3</v>
      </c>
    </row>
    <row r="563" spans="1:4">
      <c r="A563" s="17" t="s">
        <v>2820</v>
      </c>
      <c r="B563" s="17" t="s">
        <v>966</v>
      </c>
      <c r="C563" s="17" t="s">
        <v>79</v>
      </c>
      <c r="D563" s="17">
        <v>3</v>
      </c>
    </row>
    <row r="564" ht="28.8" spans="1:4">
      <c r="A564" s="17" t="s">
        <v>2821</v>
      </c>
      <c r="B564" s="17" t="s">
        <v>966</v>
      </c>
      <c r="C564" s="17" t="s">
        <v>79</v>
      </c>
      <c r="D564" s="17">
        <v>3</v>
      </c>
    </row>
    <row r="565" spans="1:4">
      <c r="A565" s="17" t="s">
        <v>2822</v>
      </c>
      <c r="B565" s="17" t="s">
        <v>966</v>
      </c>
      <c r="C565" s="17" t="s">
        <v>79</v>
      </c>
      <c r="D565" s="17">
        <v>3</v>
      </c>
    </row>
    <row r="566" spans="1:4">
      <c r="A566" s="17" t="s">
        <v>2823</v>
      </c>
      <c r="B566" s="17" t="s">
        <v>966</v>
      </c>
      <c r="C566" s="17" t="s">
        <v>79</v>
      </c>
      <c r="D566" s="17">
        <v>3</v>
      </c>
    </row>
    <row r="567" spans="1:4">
      <c r="A567" s="17" t="s">
        <v>2214</v>
      </c>
      <c r="B567" s="17" t="s">
        <v>966</v>
      </c>
      <c r="C567" s="17" t="s">
        <v>79</v>
      </c>
      <c r="D567" s="17">
        <v>3</v>
      </c>
    </row>
    <row r="568" spans="1:4">
      <c r="A568" s="17" t="s">
        <v>2824</v>
      </c>
      <c r="B568" s="17" t="s">
        <v>966</v>
      </c>
      <c r="C568" s="17" t="s">
        <v>79</v>
      </c>
      <c r="D568" s="17">
        <v>3</v>
      </c>
    </row>
    <row r="569" spans="1:4">
      <c r="A569" s="17" t="s">
        <v>2825</v>
      </c>
      <c r="B569" s="17" t="s">
        <v>966</v>
      </c>
      <c r="C569" s="17" t="s">
        <v>79</v>
      </c>
      <c r="D569" s="17">
        <v>3</v>
      </c>
    </row>
    <row r="570" spans="1:4">
      <c r="A570" s="17" t="s">
        <v>2826</v>
      </c>
      <c r="B570" s="17" t="s">
        <v>966</v>
      </c>
      <c r="C570" s="17" t="s">
        <v>79</v>
      </c>
      <c r="D570" s="17">
        <v>3</v>
      </c>
    </row>
    <row r="571" ht="28.8" spans="1:4">
      <c r="A571" s="17" t="s">
        <v>2827</v>
      </c>
      <c r="B571" s="17" t="s">
        <v>966</v>
      </c>
      <c r="C571" s="17" t="s">
        <v>79</v>
      </c>
      <c r="D571" s="17">
        <v>3</v>
      </c>
    </row>
    <row r="572" ht="28.8" spans="1:4">
      <c r="A572" s="17" t="s">
        <v>2828</v>
      </c>
      <c r="B572" s="17" t="s">
        <v>906</v>
      </c>
      <c r="C572" s="17" t="s">
        <v>247</v>
      </c>
      <c r="D572" s="17">
        <v>3</v>
      </c>
    </row>
    <row r="573" ht="43.2" spans="1:4">
      <c r="A573" s="17" t="s">
        <v>2829</v>
      </c>
      <c r="B573" s="17" t="s">
        <v>712</v>
      </c>
      <c r="C573" s="17" t="s">
        <v>79</v>
      </c>
      <c r="D573" s="17">
        <v>3</v>
      </c>
    </row>
    <row r="574" spans="1:4">
      <c r="A574" s="17" t="s">
        <v>2830</v>
      </c>
      <c r="B574" s="17" t="s">
        <v>712</v>
      </c>
      <c r="C574" s="17" t="s">
        <v>79</v>
      </c>
      <c r="D574" s="17">
        <v>3</v>
      </c>
    </row>
    <row r="575" ht="86.4" spans="1:4">
      <c r="A575" s="17" t="s">
        <v>2831</v>
      </c>
      <c r="B575" s="17" t="s">
        <v>987</v>
      </c>
      <c r="C575" s="17" t="s">
        <v>79</v>
      </c>
      <c r="D575" s="17">
        <v>3</v>
      </c>
    </row>
    <row r="576" ht="28.8" spans="1:4">
      <c r="A576" s="17" t="s">
        <v>2832</v>
      </c>
      <c r="B576" s="17" t="s">
        <v>987</v>
      </c>
      <c r="C576" s="17" t="s">
        <v>79</v>
      </c>
      <c r="D576" s="17">
        <v>3</v>
      </c>
    </row>
    <row r="577" ht="28.8" spans="1:4">
      <c r="A577" s="17" t="s">
        <v>2833</v>
      </c>
      <c r="B577" s="17" t="s">
        <v>987</v>
      </c>
      <c r="C577" s="17" t="s">
        <v>79</v>
      </c>
      <c r="D577" s="17">
        <v>3</v>
      </c>
    </row>
    <row r="578" ht="57.6" spans="1:4">
      <c r="A578" s="17" t="s">
        <v>2834</v>
      </c>
      <c r="B578" s="17" t="s">
        <v>987</v>
      </c>
      <c r="C578" s="17" t="s">
        <v>157</v>
      </c>
      <c r="D578" s="17">
        <v>3</v>
      </c>
    </row>
    <row r="579" ht="43.2" spans="1:4">
      <c r="A579" s="17" t="s">
        <v>2835</v>
      </c>
      <c r="B579" s="17" t="s">
        <v>996</v>
      </c>
      <c r="C579" s="17" t="s">
        <v>157</v>
      </c>
      <c r="D579" s="17">
        <v>3</v>
      </c>
    </row>
    <row r="580" ht="57.6" spans="1:4">
      <c r="A580" s="17" t="s">
        <v>2836</v>
      </c>
      <c r="B580" s="17" t="s">
        <v>996</v>
      </c>
      <c r="C580" s="17" t="s">
        <v>157</v>
      </c>
      <c r="D580" s="17">
        <v>3</v>
      </c>
    </row>
    <row r="581" ht="43.2" spans="1:4">
      <c r="A581" s="17" t="s">
        <v>1190</v>
      </c>
      <c r="B581" s="17" t="s">
        <v>996</v>
      </c>
      <c r="C581" s="17" t="s">
        <v>157</v>
      </c>
      <c r="D581" s="17">
        <v>3</v>
      </c>
    </row>
    <row r="582" ht="43.2" spans="1:4">
      <c r="A582" s="17" t="s">
        <v>2837</v>
      </c>
      <c r="B582" s="17" t="s">
        <v>996</v>
      </c>
      <c r="C582" s="17" t="s">
        <v>79</v>
      </c>
      <c r="D582" s="17">
        <v>3</v>
      </c>
    </row>
    <row r="583" ht="43.2" spans="1:4">
      <c r="A583" s="17" t="s">
        <v>2838</v>
      </c>
      <c r="B583" s="17" t="s">
        <v>996</v>
      </c>
      <c r="C583" s="17" t="s">
        <v>79</v>
      </c>
      <c r="D583" s="17">
        <v>3</v>
      </c>
    </row>
    <row r="584" ht="43.2" spans="1:4">
      <c r="A584" s="17" t="s">
        <v>2839</v>
      </c>
      <c r="B584" s="17" t="s">
        <v>996</v>
      </c>
      <c r="C584" s="17" t="s">
        <v>79</v>
      </c>
      <c r="D584" s="17">
        <v>3</v>
      </c>
    </row>
    <row r="585" ht="43.2" spans="1:4">
      <c r="A585" s="17" t="s">
        <v>2840</v>
      </c>
      <c r="B585" s="17" t="s">
        <v>996</v>
      </c>
      <c r="C585" s="17" t="s">
        <v>79</v>
      </c>
      <c r="D585" s="17">
        <v>3</v>
      </c>
    </row>
    <row r="586" ht="43.2" spans="1:4">
      <c r="A586" s="17" t="s">
        <v>2841</v>
      </c>
      <c r="B586" s="17" t="s">
        <v>996</v>
      </c>
      <c r="C586" s="17" t="s">
        <v>79</v>
      </c>
      <c r="D586" s="17">
        <v>3</v>
      </c>
    </row>
    <row r="587" ht="43.2" spans="1:4">
      <c r="A587" s="17" t="s">
        <v>2842</v>
      </c>
      <c r="B587" s="17" t="s">
        <v>996</v>
      </c>
      <c r="C587" s="17" t="s">
        <v>79</v>
      </c>
      <c r="D587" s="17">
        <v>3</v>
      </c>
    </row>
    <row r="588" ht="43.2" spans="1:4">
      <c r="A588" s="17" t="s">
        <v>2843</v>
      </c>
      <c r="B588" s="17" t="s">
        <v>996</v>
      </c>
      <c r="C588" s="17" t="s">
        <v>79</v>
      </c>
      <c r="D588" s="17">
        <v>3</v>
      </c>
    </row>
    <row r="589" ht="43.2" spans="1:4">
      <c r="A589" s="17" t="s">
        <v>2844</v>
      </c>
      <c r="B589" s="17" t="s">
        <v>996</v>
      </c>
      <c r="C589" s="17" t="s">
        <v>79</v>
      </c>
      <c r="D589" s="17">
        <v>3</v>
      </c>
    </row>
    <row r="590" ht="28.8" spans="1:4">
      <c r="A590" s="17" t="s">
        <v>2845</v>
      </c>
      <c r="B590" s="17" t="s">
        <v>999</v>
      </c>
      <c r="C590" s="17" t="s">
        <v>79</v>
      </c>
      <c r="D590" s="17">
        <v>3</v>
      </c>
    </row>
    <row r="591" spans="1:4">
      <c r="A591" s="17" t="s">
        <v>2846</v>
      </c>
      <c r="B591" s="17" t="s">
        <v>999</v>
      </c>
      <c r="C591" s="17" t="s">
        <v>79</v>
      </c>
      <c r="D591" s="17">
        <v>3</v>
      </c>
    </row>
    <row r="592" spans="1:4">
      <c r="A592" s="17" t="s">
        <v>2847</v>
      </c>
      <c r="B592" s="17" t="s">
        <v>999</v>
      </c>
      <c r="C592" s="17" t="s">
        <v>79</v>
      </c>
      <c r="D592" s="17">
        <v>3</v>
      </c>
    </row>
    <row r="593" ht="43.2" spans="1:4">
      <c r="A593" s="17" t="s">
        <v>2848</v>
      </c>
      <c r="B593" s="17" t="s">
        <v>999</v>
      </c>
      <c r="C593" s="17" t="s">
        <v>79</v>
      </c>
      <c r="D593" s="17">
        <v>3</v>
      </c>
    </row>
    <row r="594" ht="28.8" spans="1:4">
      <c r="A594" s="17" t="s">
        <v>2849</v>
      </c>
      <c r="B594" s="17" t="s">
        <v>999</v>
      </c>
      <c r="C594" s="17" t="s">
        <v>79</v>
      </c>
      <c r="D594" s="17">
        <v>3</v>
      </c>
    </row>
    <row r="595" ht="43.2" spans="1:4">
      <c r="A595" s="17" t="s">
        <v>2850</v>
      </c>
      <c r="B595" s="17" t="s">
        <v>777</v>
      </c>
      <c r="C595" s="17" t="s">
        <v>79</v>
      </c>
      <c r="D595" s="17">
        <v>3</v>
      </c>
    </row>
    <row r="596" ht="43.2" spans="1:4">
      <c r="A596" s="17" t="s">
        <v>2851</v>
      </c>
      <c r="B596" s="17" t="s">
        <v>777</v>
      </c>
      <c r="C596" s="17" t="s">
        <v>79</v>
      </c>
      <c r="D596" s="17">
        <v>3</v>
      </c>
    </row>
    <row r="597" ht="28.8" spans="1:4">
      <c r="A597" s="17" t="s">
        <v>2852</v>
      </c>
      <c r="B597" s="17" t="s">
        <v>1012</v>
      </c>
      <c r="C597" s="17" t="s">
        <v>79</v>
      </c>
      <c r="D597" s="17">
        <v>3</v>
      </c>
    </row>
    <row r="598" ht="43.2" spans="1:4">
      <c r="A598" s="17" t="s">
        <v>2853</v>
      </c>
      <c r="B598" s="17" t="s">
        <v>1012</v>
      </c>
      <c r="C598" s="17" t="s">
        <v>79</v>
      </c>
      <c r="D598" s="17">
        <v>3</v>
      </c>
    </row>
    <row r="599" ht="28.8" spans="1:4">
      <c r="A599" s="17" t="s">
        <v>2854</v>
      </c>
      <c r="B599" s="17" t="s">
        <v>1012</v>
      </c>
      <c r="C599" s="17" t="s">
        <v>79</v>
      </c>
      <c r="D599" s="17">
        <v>3</v>
      </c>
    </row>
    <row r="600" ht="43.2" spans="1:4">
      <c r="A600" s="17" t="s">
        <v>2855</v>
      </c>
      <c r="B600" s="17" t="s">
        <v>1018</v>
      </c>
      <c r="C600" s="17" t="s">
        <v>79</v>
      </c>
      <c r="D600" s="17">
        <v>3</v>
      </c>
    </row>
    <row r="601" ht="43.2" spans="1:4">
      <c r="A601" s="17" t="s">
        <v>2856</v>
      </c>
      <c r="B601" s="17" t="s">
        <v>1018</v>
      </c>
      <c r="C601" s="17" t="s">
        <v>79</v>
      </c>
      <c r="D601" s="17">
        <v>3</v>
      </c>
    </row>
    <row r="602" ht="43.2" spans="1:4">
      <c r="A602" s="17" t="s">
        <v>2857</v>
      </c>
      <c r="B602" s="17" t="s">
        <v>1018</v>
      </c>
      <c r="C602" s="17" t="s">
        <v>79</v>
      </c>
      <c r="D602" s="17">
        <v>3</v>
      </c>
    </row>
    <row r="603" ht="43.2" spans="1:4">
      <c r="A603" s="17" t="s">
        <v>2858</v>
      </c>
      <c r="B603" s="17" t="s">
        <v>1018</v>
      </c>
      <c r="C603" s="17" t="s">
        <v>79</v>
      </c>
      <c r="D603" s="17">
        <v>3</v>
      </c>
    </row>
    <row r="604" ht="28.8" spans="1:4">
      <c r="A604" s="17" t="s">
        <v>2859</v>
      </c>
      <c r="B604" s="17" t="s">
        <v>1027</v>
      </c>
      <c r="C604" s="17" t="s">
        <v>201</v>
      </c>
      <c r="D604" s="17">
        <v>3</v>
      </c>
    </row>
    <row r="605" ht="28.8" spans="1:4">
      <c r="A605" s="17" t="s">
        <v>2860</v>
      </c>
      <c r="B605" s="17" t="s">
        <v>1030</v>
      </c>
      <c r="C605" s="17" t="s">
        <v>157</v>
      </c>
      <c r="D605" s="17">
        <v>3</v>
      </c>
    </row>
    <row r="606" ht="28.8" spans="1:4">
      <c r="A606" s="17" t="s">
        <v>2861</v>
      </c>
      <c r="B606" s="17" t="s">
        <v>1030</v>
      </c>
      <c r="C606" s="17" t="s">
        <v>157</v>
      </c>
      <c r="D606" s="17">
        <v>3</v>
      </c>
    </row>
    <row r="607" ht="28.8" spans="1:4">
      <c r="A607" s="17" t="s">
        <v>2862</v>
      </c>
      <c r="B607" s="17" t="s">
        <v>1030</v>
      </c>
      <c r="C607" s="17" t="s">
        <v>157</v>
      </c>
      <c r="D607" s="17">
        <v>3</v>
      </c>
    </row>
    <row r="608" ht="43.2" spans="1:4">
      <c r="A608" s="17" t="s">
        <v>2863</v>
      </c>
      <c r="B608" s="17" t="s">
        <v>1030</v>
      </c>
      <c r="C608" s="17" t="s">
        <v>157</v>
      </c>
      <c r="D608" s="17">
        <v>3</v>
      </c>
    </row>
    <row r="609" ht="28.8" spans="1:4">
      <c r="A609" s="17" t="s">
        <v>2864</v>
      </c>
      <c r="B609" s="17" t="s">
        <v>1033</v>
      </c>
      <c r="C609" s="17" t="s">
        <v>79</v>
      </c>
      <c r="D609" s="17">
        <v>3</v>
      </c>
    </row>
    <row r="610" ht="28.8" spans="1:4">
      <c r="A610" s="17" t="s">
        <v>2865</v>
      </c>
      <c r="B610" s="17" t="s">
        <v>1033</v>
      </c>
      <c r="C610" s="17" t="s">
        <v>79</v>
      </c>
      <c r="D610" s="17">
        <v>3</v>
      </c>
    </row>
    <row r="611" ht="43.2" spans="1:4">
      <c r="A611" s="17" t="s">
        <v>2866</v>
      </c>
      <c r="B611" s="17" t="s">
        <v>1033</v>
      </c>
      <c r="C611" s="17" t="s">
        <v>79</v>
      </c>
      <c r="D611" s="17">
        <v>3</v>
      </c>
    </row>
    <row r="612" ht="28.8" spans="1:4">
      <c r="A612" s="17" t="s">
        <v>2867</v>
      </c>
      <c r="B612" s="17" t="s">
        <v>1033</v>
      </c>
      <c r="C612" s="17" t="s">
        <v>79</v>
      </c>
      <c r="D612" s="17">
        <v>3</v>
      </c>
    </row>
    <row r="613" spans="1:4">
      <c r="A613" s="17" t="s">
        <v>2868</v>
      </c>
      <c r="B613" s="17" t="s">
        <v>1033</v>
      </c>
      <c r="C613" s="17" t="s">
        <v>79</v>
      </c>
      <c r="D613" s="17">
        <v>3</v>
      </c>
    </row>
    <row r="614" spans="1:4">
      <c r="A614" s="17" t="s">
        <v>2869</v>
      </c>
      <c r="B614" s="17" t="s">
        <v>1033</v>
      </c>
      <c r="C614" s="17" t="s">
        <v>79</v>
      </c>
      <c r="D614" s="17">
        <v>3</v>
      </c>
    </row>
    <row r="615" ht="43.2" spans="1:4">
      <c r="A615" s="17" t="s">
        <v>2870</v>
      </c>
      <c r="B615" s="17" t="s">
        <v>1039</v>
      </c>
      <c r="C615" s="17" t="s">
        <v>79</v>
      </c>
      <c r="D615" s="17">
        <v>3</v>
      </c>
    </row>
    <row r="616" ht="57.6" spans="1:4">
      <c r="A616" s="17" t="s">
        <v>2871</v>
      </c>
      <c r="B616" s="17" t="s">
        <v>1039</v>
      </c>
      <c r="C616" s="17" t="s">
        <v>79</v>
      </c>
      <c r="D616" s="17">
        <v>3</v>
      </c>
    </row>
    <row r="617" ht="43.2" spans="1:4">
      <c r="A617" s="17" t="s">
        <v>2872</v>
      </c>
      <c r="B617" s="17" t="s">
        <v>1042</v>
      </c>
      <c r="C617" s="17" t="s">
        <v>79</v>
      </c>
      <c r="D617" s="17">
        <v>3</v>
      </c>
    </row>
    <row r="618" ht="43.2" spans="1:4">
      <c r="A618" s="17" t="s">
        <v>2873</v>
      </c>
      <c r="B618" s="17" t="s">
        <v>1042</v>
      </c>
      <c r="C618" s="17" t="s">
        <v>79</v>
      </c>
      <c r="D618" s="17">
        <v>3</v>
      </c>
    </row>
    <row r="619" ht="43.2" spans="1:4">
      <c r="A619" s="17" t="s">
        <v>2874</v>
      </c>
      <c r="B619" s="17" t="s">
        <v>1042</v>
      </c>
      <c r="C619" s="17" t="s">
        <v>79</v>
      </c>
      <c r="D619" s="17">
        <v>3</v>
      </c>
    </row>
    <row r="620" ht="43.2" spans="1:4">
      <c r="A620" s="17" t="s">
        <v>2875</v>
      </c>
      <c r="B620" s="17" t="s">
        <v>1042</v>
      </c>
      <c r="C620" s="17" t="s">
        <v>79</v>
      </c>
      <c r="D620" s="17">
        <v>3</v>
      </c>
    </row>
    <row r="621" ht="43.2" spans="1:4">
      <c r="A621" s="17" t="s">
        <v>2876</v>
      </c>
      <c r="B621" s="17" t="s">
        <v>1042</v>
      </c>
      <c r="C621" s="17" t="s">
        <v>79</v>
      </c>
      <c r="D621" s="17">
        <v>3</v>
      </c>
    </row>
    <row r="622" ht="43.2" spans="1:4">
      <c r="A622" s="17" t="s">
        <v>2874</v>
      </c>
      <c r="B622" s="17" t="s">
        <v>1042</v>
      </c>
      <c r="C622" s="17" t="s">
        <v>79</v>
      </c>
      <c r="D622" s="17">
        <v>3</v>
      </c>
    </row>
    <row r="623" ht="43.2" spans="1:4">
      <c r="A623" s="17" t="s">
        <v>2877</v>
      </c>
      <c r="B623" s="17" t="s">
        <v>1042</v>
      </c>
      <c r="C623" s="17" t="s">
        <v>79</v>
      </c>
      <c r="D623" s="17">
        <v>3</v>
      </c>
    </row>
    <row r="624" ht="43.2" spans="1:4">
      <c r="A624" s="17" t="s">
        <v>2878</v>
      </c>
      <c r="B624" s="17" t="s">
        <v>1042</v>
      </c>
      <c r="C624" s="17" t="s">
        <v>79</v>
      </c>
      <c r="D624" s="17">
        <v>3</v>
      </c>
    </row>
    <row r="625" ht="43.2" spans="1:4">
      <c r="A625" s="17" t="s">
        <v>2879</v>
      </c>
      <c r="B625" s="17" t="s">
        <v>1042</v>
      </c>
      <c r="C625" s="17" t="s">
        <v>79</v>
      </c>
      <c r="D625" s="17">
        <v>3</v>
      </c>
    </row>
    <row r="626" ht="43.2" spans="1:4">
      <c r="A626" s="17" t="s">
        <v>2880</v>
      </c>
      <c r="B626" s="17" t="s">
        <v>1042</v>
      </c>
      <c r="C626" s="17" t="s">
        <v>79</v>
      </c>
      <c r="D626" s="17">
        <v>3</v>
      </c>
    </row>
    <row r="627" spans="1:4">
      <c r="A627" s="17" t="s">
        <v>2881</v>
      </c>
      <c r="B627" s="17" t="s">
        <v>1048</v>
      </c>
      <c r="C627" s="17" t="s">
        <v>79</v>
      </c>
      <c r="D627" s="17">
        <v>3</v>
      </c>
    </row>
    <row r="628" ht="28.8" spans="1:4">
      <c r="A628" s="17" t="s">
        <v>2882</v>
      </c>
      <c r="B628" s="17" t="s">
        <v>1048</v>
      </c>
      <c r="C628" s="17" t="s">
        <v>79</v>
      </c>
      <c r="D628" s="17">
        <v>3</v>
      </c>
    </row>
    <row r="629" ht="28.8" spans="1:4">
      <c r="A629" s="17" t="s">
        <v>2883</v>
      </c>
      <c r="B629" s="17" t="s">
        <v>1048</v>
      </c>
      <c r="C629" s="17" t="s">
        <v>79</v>
      </c>
      <c r="D629" s="17">
        <v>3</v>
      </c>
    </row>
    <row r="630" ht="28.8" spans="1:4">
      <c r="A630" s="17" t="s">
        <v>2884</v>
      </c>
      <c r="B630" s="17" t="s">
        <v>1048</v>
      </c>
      <c r="C630" s="17" t="s">
        <v>79</v>
      </c>
      <c r="D630" s="17">
        <v>3</v>
      </c>
    </row>
    <row r="631" ht="100.8" spans="1:4">
      <c r="A631" s="17" t="s">
        <v>2885</v>
      </c>
      <c r="B631" s="17" t="s">
        <v>1048</v>
      </c>
      <c r="C631" s="17" t="s">
        <v>79</v>
      </c>
      <c r="D631" s="17">
        <v>3</v>
      </c>
    </row>
    <row r="632" ht="43.2" spans="1:4">
      <c r="A632" s="17" t="s">
        <v>2886</v>
      </c>
      <c r="B632" s="17" t="s">
        <v>1068</v>
      </c>
      <c r="C632" s="17" t="s">
        <v>247</v>
      </c>
      <c r="D632" s="17">
        <v>3</v>
      </c>
    </row>
    <row r="633" ht="28.8" spans="1:4">
      <c r="A633" s="17" t="s">
        <v>2887</v>
      </c>
      <c r="B633" s="17" t="s">
        <v>1068</v>
      </c>
      <c r="C633" s="17" t="s">
        <v>247</v>
      </c>
      <c r="D633" s="17">
        <v>3</v>
      </c>
    </row>
    <row r="634" ht="28.8" spans="1:4">
      <c r="A634" s="17" t="s">
        <v>2888</v>
      </c>
      <c r="B634" s="17" t="s">
        <v>1068</v>
      </c>
      <c r="C634" s="17" t="s">
        <v>247</v>
      </c>
      <c r="D634" s="17">
        <v>3</v>
      </c>
    </row>
    <row r="635" ht="43.2" spans="1:4">
      <c r="A635" s="17" t="s">
        <v>2889</v>
      </c>
      <c r="B635" s="17" t="s">
        <v>1070</v>
      </c>
      <c r="C635" s="17" t="s">
        <v>79</v>
      </c>
      <c r="D635" s="17">
        <v>3</v>
      </c>
    </row>
    <row r="636" ht="43.2" spans="1:4">
      <c r="A636" s="17" t="s">
        <v>2890</v>
      </c>
      <c r="B636" s="17" t="s">
        <v>1070</v>
      </c>
      <c r="C636" s="17" t="s">
        <v>79</v>
      </c>
      <c r="D636" s="17">
        <v>3</v>
      </c>
    </row>
    <row r="637" ht="28.8" spans="1:4">
      <c r="A637" s="17" t="s">
        <v>2891</v>
      </c>
      <c r="B637" s="17" t="s">
        <v>1070</v>
      </c>
      <c r="C637" s="17" t="s">
        <v>79</v>
      </c>
      <c r="D637" s="17">
        <v>3</v>
      </c>
    </row>
    <row r="638" ht="28.8" spans="1:4">
      <c r="A638" s="17" t="s">
        <v>2892</v>
      </c>
      <c r="B638" s="17" t="s">
        <v>1070</v>
      </c>
      <c r="C638" s="17" t="s">
        <v>79</v>
      </c>
      <c r="D638" s="17">
        <v>3</v>
      </c>
    </row>
    <row r="639" ht="28.8" spans="1:4">
      <c r="A639" s="17" t="s">
        <v>2893</v>
      </c>
      <c r="B639" s="17" t="s">
        <v>1070</v>
      </c>
      <c r="C639" s="17" t="s">
        <v>79</v>
      </c>
      <c r="D639" s="17">
        <v>3</v>
      </c>
    </row>
    <row r="640" ht="28.8" spans="1:4">
      <c r="A640" s="17" t="s">
        <v>2894</v>
      </c>
      <c r="B640" s="17" t="s">
        <v>1070</v>
      </c>
      <c r="C640" s="17" t="s">
        <v>79</v>
      </c>
      <c r="D640" s="17">
        <v>3</v>
      </c>
    </row>
    <row r="641" ht="28.8" spans="1:4">
      <c r="A641" s="17" t="s">
        <v>2895</v>
      </c>
      <c r="B641" s="17" t="s">
        <v>1070</v>
      </c>
      <c r="C641" s="17" t="s">
        <v>79</v>
      </c>
      <c r="D641" s="17">
        <v>3</v>
      </c>
    </row>
    <row r="642" ht="28.8" spans="1:4">
      <c r="A642" s="17" t="s">
        <v>2896</v>
      </c>
      <c r="B642" s="17" t="s">
        <v>1070</v>
      </c>
      <c r="C642" s="17" t="s">
        <v>79</v>
      </c>
      <c r="D642" s="17">
        <v>3</v>
      </c>
    </row>
    <row r="643" ht="28.8" spans="1:4">
      <c r="A643" s="17" t="s">
        <v>2897</v>
      </c>
      <c r="B643" s="17" t="s">
        <v>1070</v>
      </c>
      <c r="C643" s="17" t="s">
        <v>79</v>
      </c>
      <c r="D643" s="17">
        <v>3</v>
      </c>
    </row>
    <row r="644" ht="28.8" spans="1:4">
      <c r="A644" s="17" t="s">
        <v>2898</v>
      </c>
      <c r="B644" s="17" t="s">
        <v>1073</v>
      </c>
      <c r="C644" s="17" t="s">
        <v>79</v>
      </c>
      <c r="D644" s="17">
        <v>3</v>
      </c>
    </row>
    <row r="645" ht="43.2" spans="1:4">
      <c r="A645" s="17" t="s">
        <v>2899</v>
      </c>
      <c r="B645" s="17" t="s">
        <v>1073</v>
      </c>
      <c r="C645" s="17" t="s">
        <v>79</v>
      </c>
      <c r="D645" s="17">
        <v>3</v>
      </c>
    </row>
    <row r="646" ht="43.2" spans="1:4">
      <c r="A646" s="17" t="s">
        <v>2900</v>
      </c>
      <c r="B646" s="17" t="s">
        <v>906</v>
      </c>
      <c r="C646" s="17" t="s">
        <v>132</v>
      </c>
      <c r="D646" s="17">
        <v>3</v>
      </c>
    </row>
    <row r="647" ht="43.2" spans="1:4">
      <c r="A647" s="17" t="s">
        <v>2901</v>
      </c>
      <c r="B647" s="17" t="s">
        <v>1151</v>
      </c>
      <c r="C647" s="17" t="s">
        <v>384</v>
      </c>
      <c r="D647" s="17">
        <v>3</v>
      </c>
    </row>
    <row r="648" ht="28.8" spans="1:4">
      <c r="A648" s="17" t="s">
        <v>2902</v>
      </c>
      <c r="B648" s="17" t="s">
        <v>1151</v>
      </c>
      <c r="C648" s="17" t="s">
        <v>384</v>
      </c>
      <c r="D648" s="17">
        <v>3</v>
      </c>
    </row>
    <row r="649" ht="43.2" spans="1:4">
      <c r="A649" s="17" t="s">
        <v>2903</v>
      </c>
      <c r="B649" s="17" t="s">
        <v>1215</v>
      </c>
      <c r="C649" s="17" t="s">
        <v>79</v>
      </c>
      <c r="D649" s="17">
        <v>3</v>
      </c>
    </row>
    <row r="650" ht="28.8" spans="1:4">
      <c r="A650" s="17" t="s">
        <v>2904</v>
      </c>
      <c r="B650" s="17" t="s">
        <v>1215</v>
      </c>
      <c r="C650" s="17" t="s">
        <v>79</v>
      </c>
      <c r="D650" s="17">
        <v>3</v>
      </c>
    </row>
    <row r="651" ht="57.6" spans="1:4">
      <c r="A651" s="17" t="s">
        <v>2905</v>
      </c>
      <c r="B651" s="17" t="s">
        <v>1218</v>
      </c>
      <c r="C651" s="17" t="s">
        <v>225</v>
      </c>
      <c r="D651" s="17">
        <v>3</v>
      </c>
    </row>
    <row r="652" ht="28.8" spans="1:4">
      <c r="A652" s="17" t="s">
        <v>2906</v>
      </c>
      <c r="B652" s="17" t="s">
        <v>1222</v>
      </c>
      <c r="C652" s="17" t="s">
        <v>108</v>
      </c>
      <c r="D652" s="17">
        <v>3</v>
      </c>
    </row>
    <row r="653" ht="28.8" spans="1:4">
      <c r="A653" s="17" t="s">
        <v>2907</v>
      </c>
      <c r="B653" s="17" t="s">
        <v>1212</v>
      </c>
      <c r="C653" s="17" t="s">
        <v>353</v>
      </c>
      <c r="D653" s="17">
        <v>3</v>
      </c>
    </row>
    <row r="654" ht="129.6" spans="1:4">
      <c r="A654" s="17" t="s">
        <v>2908</v>
      </c>
      <c r="B654" s="17" t="s">
        <v>1226</v>
      </c>
      <c r="C654" s="17" t="s">
        <v>306</v>
      </c>
      <c r="D654" s="17">
        <v>3</v>
      </c>
    </row>
    <row r="655" ht="28.8" spans="1:4">
      <c r="A655" s="17" t="s">
        <v>2909</v>
      </c>
      <c r="B655" s="17" t="s">
        <v>1233</v>
      </c>
      <c r="C655" s="17" t="s">
        <v>452</v>
      </c>
      <c r="D655" s="17">
        <v>3</v>
      </c>
    </row>
    <row r="656" ht="28.8" spans="1:4">
      <c r="A656" s="17" t="s">
        <v>2910</v>
      </c>
      <c r="B656" s="17" t="s">
        <v>1233</v>
      </c>
      <c r="C656" s="17" t="s">
        <v>452</v>
      </c>
      <c r="D656" s="17">
        <v>3</v>
      </c>
    </row>
    <row r="657" ht="28.8" spans="1:4">
      <c r="A657" s="17" t="s">
        <v>2911</v>
      </c>
      <c r="B657" s="17" t="s">
        <v>1233</v>
      </c>
      <c r="C657" s="17" t="s">
        <v>452</v>
      </c>
      <c r="D657" s="17">
        <v>3</v>
      </c>
    </row>
    <row r="658" ht="43.2" spans="1:4">
      <c r="A658" s="17" t="s">
        <v>2912</v>
      </c>
      <c r="B658" s="17" t="s">
        <v>1233</v>
      </c>
      <c r="C658" s="17" t="s">
        <v>452</v>
      </c>
      <c r="D658" s="17">
        <v>3</v>
      </c>
    </row>
    <row r="659" ht="86.4" spans="1:4">
      <c r="A659" s="17" t="s">
        <v>2913</v>
      </c>
      <c r="B659" s="17" t="s">
        <v>1370</v>
      </c>
      <c r="C659" s="17" t="s">
        <v>306</v>
      </c>
      <c r="D659" s="17">
        <v>3</v>
      </c>
    </row>
    <row r="660" ht="43.2" spans="1:4">
      <c r="A660" s="17" t="s">
        <v>2914</v>
      </c>
      <c r="B660" s="17" t="s">
        <v>1376</v>
      </c>
      <c r="C660" s="17" t="s">
        <v>335</v>
      </c>
      <c r="D660" s="17">
        <v>3</v>
      </c>
    </row>
    <row r="661" ht="43.2" spans="1:4">
      <c r="A661" s="17" t="s">
        <v>2915</v>
      </c>
      <c r="B661" s="17" t="s">
        <v>1376</v>
      </c>
      <c r="C661" s="17" t="s">
        <v>335</v>
      </c>
      <c r="D661" s="17">
        <v>3</v>
      </c>
    </row>
    <row r="662" ht="72" spans="1:4">
      <c r="A662" s="17" t="s">
        <v>2916</v>
      </c>
      <c r="B662" s="17" t="s">
        <v>1376</v>
      </c>
      <c r="C662" s="17" t="s">
        <v>261</v>
      </c>
      <c r="D662" s="17">
        <v>3</v>
      </c>
    </row>
    <row r="663" ht="43.2" spans="1:4">
      <c r="A663" s="17" t="s">
        <v>2917</v>
      </c>
      <c r="B663" s="17" t="s">
        <v>1376</v>
      </c>
      <c r="C663" s="17" t="s">
        <v>261</v>
      </c>
      <c r="D663" s="17">
        <v>3</v>
      </c>
    </row>
    <row r="664" ht="43.2" spans="1:4">
      <c r="A664" s="17" t="s">
        <v>2918</v>
      </c>
      <c r="B664" s="17" t="s">
        <v>1376</v>
      </c>
      <c r="C664" s="17" t="s">
        <v>261</v>
      </c>
      <c r="D664" s="17">
        <v>3</v>
      </c>
    </row>
    <row r="665" ht="28.8" spans="1:4">
      <c r="A665" s="17" t="s">
        <v>474</v>
      </c>
      <c r="B665" s="17" t="s">
        <v>116</v>
      </c>
      <c r="C665" s="17" t="s">
        <v>79</v>
      </c>
      <c r="D665" s="17">
        <v>2</v>
      </c>
    </row>
    <row r="666" ht="72" spans="1:4">
      <c r="A666" s="17" t="s">
        <v>825</v>
      </c>
      <c r="B666" s="17" t="s">
        <v>187</v>
      </c>
      <c r="C666" s="17" t="s">
        <v>108</v>
      </c>
      <c r="D666" s="17">
        <v>2</v>
      </c>
    </row>
    <row r="667" ht="43.2" spans="1:4">
      <c r="A667" s="17" t="s">
        <v>834</v>
      </c>
      <c r="B667" s="17" t="s">
        <v>187</v>
      </c>
      <c r="C667" s="17" t="s">
        <v>108</v>
      </c>
      <c r="D667" s="17">
        <v>2</v>
      </c>
    </row>
    <row r="668" ht="43.2" spans="1:4">
      <c r="A668" s="17" t="s">
        <v>865</v>
      </c>
      <c r="B668" s="17" t="s">
        <v>232</v>
      </c>
      <c r="C668" s="17" t="s">
        <v>79</v>
      </c>
      <c r="D668" s="17">
        <v>2</v>
      </c>
    </row>
    <row r="669" ht="28.8" spans="1:4">
      <c r="A669" s="17" t="s">
        <v>871</v>
      </c>
      <c r="B669" s="17" t="s">
        <v>232</v>
      </c>
      <c r="C669" s="17" t="s">
        <v>79</v>
      </c>
      <c r="D669" s="17">
        <v>2</v>
      </c>
    </row>
    <row r="670" ht="28.8" spans="1:4">
      <c r="A670" s="17" t="s">
        <v>874</v>
      </c>
      <c r="B670" s="17" t="s">
        <v>232</v>
      </c>
      <c r="C670" s="17" t="s">
        <v>79</v>
      </c>
      <c r="D670" s="17">
        <v>2</v>
      </c>
    </row>
    <row r="671" ht="43.2" spans="1:4">
      <c r="A671" s="17" t="s">
        <v>880</v>
      </c>
      <c r="B671" s="17" t="s">
        <v>232</v>
      </c>
      <c r="C671" s="17" t="s">
        <v>79</v>
      </c>
      <c r="D671" s="17">
        <v>2</v>
      </c>
    </row>
    <row r="672" ht="28.8" spans="1:4">
      <c r="A672" s="17" t="s">
        <v>883</v>
      </c>
      <c r="B672" s="17" t="s">
        <v>232</v>
      </c>
      <c r="C672" s="17" t="s">
        <v>79</v>
      </c>
      <c r="D672" s="17">
        <v>2</v>
      </c>
    </row>
    <row r="673" ht="43.2" spans="1:4">
      <c r="A673" s="17" t="s">
        <v>892</v>
      </c>
      <c r="B673" s="17" t="s">
        <v>232</v>
      </c>
      <c r="C673" s="17" t="s">
        <v>79</v>
      </c>
      <c r="D673" s="17">
        <v>2</v>
      </c>
    </row>
    <row r="674" ht="28.8" spans="1:4">
      <c r="A674" s="17" t="s">
        <v>898</v>
      </c>
      <c r="B674" s="17" t="s">
        <v>232</v>
      </c>
      <c r="C674" s="17" t="s">
        <v>79</v>
      </c>
      <c r="D674" s="17">
        <v>2</v>
      </c>
    </row>
    <row r="675" ht="28.8" spans="1:4">
      <c r="A675" s="17" t="s">
        <v>936</v>
      </c>
      <c r="B675" s="17" t="s">
        <v>232</v>
      </c>
      <c r="C675" s="17" t="s">
        <v>157</v>
      </c>
      <c r="D675" s="17">
        <v>2</v>
      </c>
    </row>
    <row r="676" ht="43.2" spans="1:4">
      <c r="A676" s="17" t="s">
        <v>1006</v>
      </c>
      <c r="B676" s="17" t="s">
        <v>264</v>
      </c>
      <c r="C676" s="17" t="s">
        <v>108</v>
      </c>
      <c r="D676" s="17">
        <v>2</v>
      </c>
    </row>
    <row r="677" ht="43.2" spans="1:4">
      <c r="A677" s="17" t="s">
        <v>1019</v>
      </c>
      <c r="B677" s="17" t="s">
        <v>277</v>
      </c>
      <c r="C677" s="17" t="s">
        <v>132</v>
      </c>
      <c r="D677" s="17">
        <v>2</v>
      </c>
    </row>
    <row r="678" ht="43.2" spans="1:4">
      <c r="A678" s="17" t="s">
        <v>1034</v>
      </c>
      <c r="B678" s="17" t="s">
        <v>277</v>
      </c>
      <c r="C678" s="17" t="s">
        <v>132</v>
      </c>
      <c r="D678" s="17">
        <v>2</v>
      </c>
    </row>
    <row r="679" ht="43.2" spans="1:4">
      <c r="A679" s="17" t="s">
        <v>1055</v>
      </c>
      <c r="B679" s="17" t="s">
        <v>277</v>
      </c>
      <c r="C679" s="17" t="s">
        <v>132</v>
      </c>
      <c r="D679" s="17">
        <v>2</v>
      </c>
    </row>
    <row r="680" ht="43.2" spans="1:4">
      <c r="A680" s="17" t="s">
        <v>1058</v>
      </c>
      <c r="B680" s="17" t="s">
        <v>277</v>
      </c>
      <c r="C680" s="17" t="s">
        <v>132</v>
      </c>
      <c r="D680" s="17">
        <v>2</v>
      </c>
    </row>
    <row r="681" ht="28.8" spans="1:4">
      <c r="A681" s="17" t="s">
        <v>292</v>
      </c>
      <c r="B681" s="17" t="s">
        <v>292</v>
      </c>
      <c r="C681" s="17" t="s">
        <v>132</v>
      </c>
      <c r="D681" s="17">
        <v>2</v>
      </c>
    </row>
    <row r="682" ht="28.8" spans="1:4">
      <c r="A682" s="17" t="s">
        <v>1052</v>
      </c>
      <c r="B682" s="17" t="s">
        <v>292</v>
      </c>
      <c r="C682" s="17" t="s">
        <v>132</v>
      </c>
      <c r="D682" s="17">
        <v>2</v>
      </c>
    </row>
    <row r="683" ht="28.8" spans="1:4">
      <c r="A683" s="17" t="s">
        <v>1129</v>
      </c>
      <c r="B683" s="17" t="s">
        <v>309</v>
      </c>
      <c r="C683" s="17" t="s">
        <v>157</v>
      </c>
      <c r="D683" s="17">
        <v>2</v>
      </c>
    </row>
    <row r="684" ht="28.8" spans="1:4">
      <c r="A684" s="17" t="s">
        <v>1203</v>
      </c>
      <c r="B684" s="17" t="s">
        <v>342</v>
      </c>
      <c r="C684" s="17" t="s">
        <v>201</v>
      </c>
      <c r="D684" s="17">
        <v>2</v>
      </c>
    </row>
    <row r="685" ht="28.8" spans="1:4">
      <c r="A685" s="17" t="s">
        <v>1206</v>
      </c>
      <c r="B685" s="17" t="s">
        <v>342</v>
      </c>
      <c r="C685" s="17" t="s">
        <v>201</v>
      </c>
      <c r="D685" s="17">
        <v>2</v>
      </c>
    </row>
    <row r="686" ht="28.8" spans="1:4">
      <c r="A686" s="17" t="s">
        <v>1213</v>
      </c>
      <c r="B686" s="17" t="s">
        <v>342</v>
      </c>
      <c r="C686" s="17" t="s">
        <v>201</v>
      </c>
      <c r="D686" s="17">
        <v>2</v>
      </c>
    </row>
    <row r="687" ht="43.2" spans="1:4">
      <c r="A687" s="17" t="s">
        <v>1223</v>
      </c>
      <c r="B687" s="17" t="s">
        <v>342</v>
      </c>
      <c r="C687" s="17" t="s">
        <v>201</v>
      </c>
      <c r="D687" s="17">
        <v>2</v>
      </c>
    </row>
    <row r="688" ht="28.8" spans="1:4">
      <c r="A688" s="17" t="s">
        <v>1261</v>
      </c>
      <c r="B688" s="17" t="s">
        <v>373</v>
      </c>
      <c r="C688" s="17" t="s">
        <v>225</v>
      </c>
      <c r="D688" s="17">
        <v>2</v>
      </c>
    </row>
    <row r="689" ht="28.8" spans="1:4">
      <c r="A689" s="17" t="s">
        <v>1590</v>
      </c>
      <c r="B689" s="17" t="s">
        <v>433</v>
      </c>
      <c r="C689" s="17" t="s">
        <v>79</v>
      </c>
      <c r="D689" s="17">
        <v>2</v>
      </c>
    </row>
    <row r="690" ht="28.8" spans="1:4">
      <c r="A690" s="17" t="s">
        <v>1699</v>
      </c>
      <c r="B690" s="17" t="s">
        <v>705</v>
      </c>
      <c r="C690" s="17" t="s">
        <v>132</v>
      </c>
      <c r="D690" s="17">
        <v>2</v>
      </c>
    </row>
    <row r="691" ht="28.8" spans="1:4">
      <c r="A691" s="17" t="s">
        <v>1707</v>
      </c>
      <c r="B691" s="17" t="s">
        <v>705</v>
      </c>
      <c r="C691" s="17" t="s">
        <v>132</v>
      </c>
      <c r="D691" s="17">
        <v>2</v>
      </c>
    </row>
    <row r="692" spans="1:4">
      <c r="A692" s="17" t="s">
        <v>1722</v>
      </c>
      <c r="B692" s="17" t="s">
        <v>712</v>
      </c>
      <c r="C692" s="17" t="s">
        <v>79</v>
      </c>
      <c r="D692" s="17">
        <v>2</v>
      </c>
    </row>
    <row r="693" ht="28.8" spans="1:4">
      <c r="A693" s="17" t="s">
        <v>1723</v>
      </c>
      <c r="B693" s="17" t="s">
        <v>712</v>
      </c>
      <c r="C693" s="17" t="s">
        <v>79</v>
      </c>
      <c r="D693" s="17">
        <v>2</v>
      </c>
    </row>
    <row r="694" ht="43.2" spans="1:4">
      <c r="A694" s="17" t="s">
        <v>1730</v>
      </c>
      <c r="B694" s="17" t="s">
        <v>712</v>
      </c>
      <c r="C694" s="17" t="s">
        <v>79</v>
      </c>
      <c r="D694" s="17">
        <v>2</v>
      </c>
    </row>
    <row r="695" ht="43.2" spans="1:4">
      <c r="A695" s="17" t="s">
        <v>1731</v>
      </c>
      <c r="B695" s="17" t="s">
        <v>712</v>
      </c>
      <c r="C695" s="17" t="s">
        <v>79</v>
      </c>
      <c r="D695" s="17">
        <v>2</v>
      </c>
    </row>
    <row r="696" ht="28.8" spans="1:4">
      <c r="A696" s="17" t="s">
        <v>1732</v>
      </c>
      <c r="B696" s="17" t="s">
        <v>712</v>
      </c>
      <c r="C696" s="17" t="s">
        <v>79</v>
      </c>
      <c r="D696" s="17">
        <v>2</v>
      </c>
    </row>
    <row r="697" ht="43.2" spans="1:4">
      <c r="A697" s="17" t="s">
        <v>1735</v>
      </c>
      <c r="B697" s="17" t="s">
        <v>712</v>
      </c>
      <c r="C697" s="17" t="s">
        <v>79</v>
      </c>
      <c r="D697" s="17">
        <v>2</v>
      </c>
    </row>
    <row r="698" ht="28.8" spans="1:4">
      <c r="A698" s="17" t="s">
        <v>1736</v>
      </c>
      <c r="B698" s="17" t="s">
        <v>712</v>
      </c>
      <c r="C698" s="17" t="s">
        <v>79</v>
      </c>
      <c r="D698" s="17">
        <v>2</v>
      </c>
    </row>
    <row r="699" ht="28.8" spans="1:4">
      <c r="A699" s="17" t="s">
        <v>1737</v>
      </c>
      <c r="B699" s="17" t="s">
        <v>720</v>
      </c>
      <c r="C699" s="17" t="s">
        <v>79</v>
      </c>
      <c r="D699" s="17">
        <v>2</v>
      </c>
    </row>
    <row r="700" ht="28.8" spans="1:4">
      <c r="A700" s="17" t="s">
        <v>1739</v>
      </c>
      <c r="B700" s="17" t="s">
        <v>720</v>
      </c>
      <c r="C700" s="17" t="s">
        <v>79</v>
      </c>
      <c r="D700" s="17">
        <v>2</v>
      </c>
    </row>
    <row r="701" ht="28.8" spans="1:4">
      <c r="A701" s="17" t="s">
        <v>1741</v>
      </c>
      <c r="B701" s="17" t="s">
        <v>720</v>
      </c>
      <c r="C701" s="17" t="s">
        <v>79</v>
      </c>
      <c r="D701" s="17">
        <v>2</v>
      </c>
    </row>
    <row r="702" ht="57.6" spans="1:4">
      <c r="A702" s="17" t="s">
        <v>1742</v>
      </c>
      <c r="B702" s="17" t="s">
        <v>720</v>
      </c>
      <c r="C702" s="17" t="s">
        <v>79</v>
      </c>
      <c r="D702" s="17">
        <v>2</v>
      </c>
    </row>
    <row r="703" spans="1:4">
      <c r="A703" s="17" t="s">
        <v>1745</v>
      </c>
      <c r="B703" s="17" t="s">
        <v>720</v>
      </c>
      <c r="C703" s="17" t="s">
        <v>79</v>
      </c>
      <c r="D703" s="17">
        <v>2</v>
      </c>
    </row>
    <row r="704" ht="28.8" spans="1:4">
      <c r="A704" s="17" t="s">
        <v>1747</v>
      </c>
      <c r="B704" s="17" t="s">
        <v>720</v>
      </c>
      <c r="C704" s="17" t="s">
        <v>79</v>
      </c>
      <c r="D704" s="17">
        <v>2</v>
      </c>
    </row>
    <row r="705" spans="1:4">
      <c r="A705" s="17" t="s">
        <v>1753</v>
      </c>
      <c r="B705" s="17" t="s">
        <v>720</v>
      </c>
      <c r="C705" s="17" t="s">
        <v>79</v>
      </c>
      <c r="D705" s="17">
        <v>2</v>
      </c>
    </row>
    <row r="706" ht="57.6" spans="1:4">
      <c r="A706" s="17" t="s">
        <v>1754</v>
      </c>
      <c r="B706" s="17" t="s">
        <v>720</v>
      </c>
      <c r="C706" s="17" t="s">
        <v>79</v>
      </c>
      <c r="D706" s="17">
        <v>2</v>
      </c>
    </row>
    <row r="707" ht="43.2" spans="1:4">
      <c r="A707" s="17" t="s">
        <v>1764</v>
      </c>
      <c r="B707" s="17" t="s">
        <v>720</v>
      </c>
      <c r="C707" s="17" t="s">
        <v>79</v>
      </c>
      <c r="D707" s="17">
        <v>2</v>
      </c>
    </row>
    <row r="708" spans="1:4">
      <c r="A708" s="17" t="s">
        <v>1765</v>
      </c>
      <c r="B708" s="17" t="s">
        <v>720</v>
      </c>
      <c r="C708" s="17" t="s">
        <v>79</v>
      </c>
      <c r="D708" s="17">
        <v>2</v>
      </c>
    </row>
    <row r="709" ht="28.8" spans="1:4">
      <c r="A709" s="17" t="s">
        <v>1766</v>
      </c>
      <c r="B709" s="17" t="s">
        <v>720</v>
      </c>
      <c r="C709" s="17" t="s">
        <v>79</v>
      </c>
      <c r="D709" s="17">
        <v>2</v>
      </c>
    </row>
    <row r="710" ht="28.8" spans="1:4">
      <c r="A710" s="17" t="s">
        <v>1780</v>
      </c>
      <c r="B710" s="17" t="s">
        <v>737</v>
      </c>
      <c r="C710" s="17" t="s">
        <v>157</v>
      </c>
      <c r="D710" s="17">
        <v>2</v>
      </c>
    </row>
    <row r="711" ht="28.8" spans="1:4">
      <c r="A711" s="17" t="s">
        <v>1785</v>
      </c>
      <c r="B711" s="17" t="s">
        <v>737</v>
      </c>
      <c r="C711" s="17" t="s">
        <v>157</v>
      </c>
      <c r="D711" s="17">
        <v>2</v>
      </c>
    </row>
    <row r="712" ht="28.8" spans="1:4">
      <c r="A712" s="17" t="s">
        <v>1753</v>
      </c>
      <c r="B712" s="17" t="s">
        <v>737</v>
      </c>
      <c r="C712" s="17" t="s">
        <v>157</v>
      </c>
      <c r="D712" s="17">
        <v>2</v>
      </c>
    </row>
    <row r="713" ht="43.2" spans="1:4">
      <c r="A713" s="17" t="s">
        <v>1789</v>
      </c>
      <c r="B713" s="17" t="s">
        <v>737</v>
      </c>
      <c r="C713" s="17" t="s">
        <v>157</v>
      </c>
      <c r="D713" s="17">
        <v>2</v>
      </c>
    </row>
    <row r="714" ht="28.8" spans="1:4">
      <c r="A714" s="17" t="s">
        <v>1790</v>
      </c>
      <c r="B714" s="17" t="s">
        <v>737</v>
      </c>
      <c r="C714" s="17" t="s">
        <v>157</v>
      </c>
      <c r="D714" s="17">
        <v>2</v>
      </c>
    </row>
    <row r="715" ht="28.8" spans="1:4">
      <c r="A715" s="17" t="s">
        <v>1798</v>
      </c>
      <c r="B715" s="17" t="s">
        <v>737</v>
      </c>
      <c r="C715" s="17" t="s">
        <v>157</v>
      </c>
      <c r="D715" s="17">
        <v>2</v>
      </c>
    </row>
    <row r="716" ht="43.2" spans="1:4">
      <c r="A716" s="17" t="s">
        <v>1800</v>
      </c>
      <c r="B716" s="17" t="s">
        <v>737</v>
      </c>
      <c r="C716" s="17" t="s">
        <v>157</v>
      </c>
      <c r="D716" s="17">
        <v>2</v>
      </c>
    </row>
    <row r="717" ht="43.2" spans="1:4">
      <c r="A717" s="17" t="s">
        <v>1663</v>
      </c>
      <c r="B717" s="17" t="s">
        <v>762</v>
      </c>
      <c r="C717" s="17" t="s">
        <v>157</v>
      </c>
      <c r="D717" s="17">
        <v>2</v>
      </c>
    </row>
    <row r="718" ht="28.8" spans="1:4">
      <c r="A718" s="17" t="s">
        <v>1848</v>
      </c>
      <c r="B718" s="17" t="s">
        <v>762</v>
      </c>
      <c r="C718" s="17" t="s">
        <v>157</v>
      </c>
      <c r="D718" s="17">
        <v>2</v>
      </c>
    </row>
    <row r="719" ht="28.8" spans="1:4">
      <c r="A719" s="17" t="s">
        <v>1850</v>
      </c>
      <c r="B719" s="17" t="s">
        <v>762</v>
      </c>
      <c r="C719" s="17" t="s">
        <v>157</v>
      </c>
      <c r="D719" s="17">
        <v>2</v>
      </c>
    </row>
    <row r="720" ht="28.8" spans="1:4">
      <c r="A720" s="17" t="s">
        <v>1855</v>
      </c>
      <c r="B720" s="17" t="s">
        <v>762</v>
      </c>
      <c r="C720" s="17" t="s">
        <v>157</v>
      </c>
      <c r="D720" s="17">
        <v>2</v>
      </c>
    </row>
    <row r="721" ht="28.8" spans="1:4">
      <c r="A721" s="17" t="s">
        <v>1857</v>
      </c>
      <c r="B721" s="17" t="s">
        <v>762</v>
      </c>
      <c r="C721" s="17" t="s">
        <v>157</v>
      </c>
      <c r="D721" s="17">
        <v>2</v>
      </c>
    </row>
    <row r="722" ht="28.8" spans="1:4">
      <c r="A722" s="17" t="s">
        <v>1862</v>
      </c>
      <c r="B722" s="17" t="s">
        <v>762</v>
      </c>
      <c r="C722" s="17" t="s">
        <v>157</v>
      </c>
      <c r="D722" s="17">
        <v>2</v>
      </c>
    </row>
    <row r="723" ht="158.4" spans="1:4">
      <c r="A723" s="17" t="s">
        <v>1864</v>
      </c>
      <c r="B723" s="17" t="s">
        <v>762</v>
      </c>
      <c r="C723" s="17" t="s">
        <v>157</v>
      </c>
      <c r="D723" s="17">
        <v>2</v>
      </c>
    </row>
    <row r="724" ht="28.8" spans="1:4">
      <c r="A724" s="17" t="s">
        <v>1866</v>
      </c>
      <c r="B724" s="17" t="s">
        <v>762</v>
      </c>
      <c r="C724" s="17" t="s">
        <v>157</v>
      </c>
      <c r="D724" s="17">
        <v>2</v>
      </c>
    </row>
    <row r="725" ht="57.6" spans="1:4">
      <c r="A725" s="17" t="s">
        <v>1868</v>
      </c>
      <c r="B725" s="17" t="s">
        <v>762</v>
      </c>
      <c r="C725" s="17" t="s">
        <v>157</v>
      </c>
      <c r="D725" s="17">
        <v>2</v>
      </c>
    </row>
    <row r="726" ht="28.8" spans="1:4">
      <c r="A726" s="17" t="s">
        <v>1917</v>
      </c>
      <c r="B726" s="17" t="s">
        <v>777</v>
      </c>
      <c r="C726" s="17" t="s">
        <v>79</v>
      </c>
      <c r="D726" s="17">
        <v>2</v>
      </c>
    </row>
    <row r="727" spans="1:4">
      <c r="A727" s="17" t="s">
        <v>1935</v>
      </c>
      <c r="B727" s="17" t="s">
        <v>777</v>
      </c>
      <c r="C727" s="17" t="s">
        <v>79</v>
      </c>
      <c r="D727" s="17">
        <v>2</v>
      </c>
    </row>
    <row r="728" ht="43.2" spans="1:4">
      <c r="A728" s="17" t="s">
        <v>1949</v>
      </c>
      <c r="B728" s="17" t="s">
        <v>595</v>
      </c>
      <c r="C728" s="17" t="s">
        <v>225</v>
      </c>
      <c r="D728" s="17">
        <v>2</v>
      </c>
    </row>
    <row r="729" ht="28.8" spans="1:4">
      <c r="A729" s="17" t="s">
        <v>1954</v>
      </c>
      <c r="B729" s="17" t="s">
        <v>809</v>
      </c>
      <c r="C729" s="17" t="s">
        <v>108</v>
      </c>
      <c r="D729" s="17">
        <v>2</v>
      </c>
    </row>
    <row r="730" ht="28.8" spans="1:4">
      <c r="A730" s="17" t="s">
        <v>1962</v>
      </c>
      <c r="B730" s="17" t="s">
        <v>809</v>
      </c>
      <c r="C730" s="17" t="s">
        <v>108</v>
      </c>
      <c r="D730" s="17">
        <v>2</v>
      </c>
    </row>
    <row r="731" ht="28.8" spans="1:4">
      <c r="A731" s="17" t="s">
        <v>1965</v>
      </c>
      <c r="B731" s="17" t="s">
        <v>809</v>
      </c>
      <c r="C731" s="17" t="s">
        <v>108</v>
      </c>
      <c r="D731" s="17">
        <v>2</v>
      </c>
    </row>
    <row r="732" ht="57.6" spans="1:4">
      <c r="A732" s="17" t="s">
        <v>2044</v>
      </c>
      <c r="B732" s="17" t="s">
        <v>833</v>
      </c>
      <c r="C732" s="17" t="s">
        <v>79</v>
      </c>
      <c r="D732" s="17">
        <v>2</v>
      </c>
    </row>
    <row r="733" ht="72" spans="1:4">
      <c r="A733" s="17" t="s">
        <v>2053</v>
      </c>
      <c r="B733" s="17" t="s">
        <v>833</v>
      </c>
      <c r="C733" s="17" t="s">
        <v>79</v>
      </c>
      <c r="D733" s="17">
        <v>2</v>
      </c>
    </row>
    <row r="734" ht="57.6" spans="1:4">
      <c r="A734" s="17" t="s">
        <v>2056</v>
      </c>
      <c r="B734" s="17" t="s">
        <v>833</v>
      </c>
      <c r="C734" s="17" t="s">
        <v>79</v>
      </c>
      <c r="D734" s="17">
        <v>2</v>
      </c>
    </row>
    <row r="735" ht="57.6" spans="1:4">
      <c r="A735" s="17" t="s">
        <v>2059</v>
      </c>
      <c r="B735" s="17" t="s">
        <v>833</v>
      </c>
      <c r="C735" s="17" t="s">
        <v>79</v>
      </c>
      <c r="D735" s="17">
        <v>2</v>
      </c>
    </row>
    <row r="736" ht="57.6" spans="1:4">
      <c r="A736" s="17" t="s">
        <v>2061</v>
      </c>
      <c r="B736" s="17" t="s">
        <v>833</v>
      </c>
      <c r="C736" s="17" t="s">
        <v>79</v>
      </c>
      <c r="D736" s="17">
        <v>2</v>
      </c>
    </row>
    <row r="737" ht="57.6" spans="1:4">
      <c r="A737" s="17" t="s">
        <v>977</v>
      </c>
      <c r="B737" s="17" t="s">
        <v>833</v>
      </c>
      <c r="C737" s="17" t="s">
        <v>79</v>
      </c>
      <c r="D737" s="17">
        <v>2</v>
      </c>
    </row>
    <row r="738" ht="57.6" spans="1:4">
      <c r="A738" s="17" t="s">
        <v>2064</v>
      </c>
      <c r="B738" s="17" t="s">
        <v>833</v>
      </c>
      <c r="C738" s="17" t="s">
        <v>79</v>
      </c>
      <c r="D738" s="17">
        <v>2</v>
      </c>
    </row>
    <row r="739" ht="57.6" spans="1:4">
      <c r="A739" s="17" t="s">
        <v>2065</v>
      </c>
      <c r="B739" s="17" t="s">
        <v>833</v>
      </c>
      <c r="C739" s="17" t="s">
        <v>79</v>
      </c>
      <c r="D739" s="17">
        <v>2</v>
      </c>
    </row>
    <row r="740" ht="57.6" spans="1:4">
      <c r="A740" s="17" t="s">
        <v>2069</v>
      </c>
      <c r="B740" s="17" t="s">
        <v>833</v>
      </c>
      <c r="C740" s="17" t="s">
        <v>79</v>
      </c>
      <c r="D740" s="17">
        <v>2</v>
      </c>
    </row>
    <row r="741" ht="57.6" spans="1:4">
      <c r="A741" s="17" t="s">
        <v>2070</v>
      </c>
      <c r="B741" s="17" t="s">
        <v>833</v>
      </c>
      <c r="C741" s="17" t="s">
        <v>79</v>
      </c>
      <c r="D741" s="17">
        <v>2</v>
      </c>
    </row>
    <row r="742" ht="57.6" spans="1:4">
      <c r="A742" s="17" t="s">
        <v>2071</v>
      </c>
      <c r="B742" s="17" t="s">
        <v>833</v>
      </c>
      <c r="C742" s="17" t="s">
        <v>79</v>
      </c>
      <c r="D742" s="17">
        <v>2</v>
      </c>
    </row>
    <row r="743" ht="57.6" spans="1:4">
      <c r="A743" s="17" t="s">
        <v>2073</v>
      </c>
      <c r="B743" s="17" t="s">
        <v>833</v>
      </c>
      <c r="C743" s="17" t="s">
        <v>79</v>
      </c>
      <c r="D743" s="17">
        <v>2</v>
      </c>
    </row>
    <row r="744" ht="57.6" spans="1:4">
      <c r="A744" s="17" t="s">
        <v>2076</v>
      </c>
      <c r="B744" s="17" t="s">
        <v>833</v>
      </c>
      <c r="C744" s="17" t="s">
        <v>79</v>
      </c>
      <c r="D744" s="17">
        <v>2</v>
      </c>
    </row>
    <row r="745" ht="28.8" spans="1:4">
      <c r="A745" s="17" t="s">
        <v>2119</v>
      </c>
      <c r="B745" s="17" t="s">
        <v>770</v>
      </c>
      <c r="C745" s="17" t="s">
        <v>79</v>
      </c>
      <c r="D745" s="17">
        <v>2</v>
      </c>
    </row>
    <row r="746" ht="28.8" spans="1:4">
      <c r="A746" s="17" t="s">
        <v>2147</v>
      </c>
      <c r="B746" s="17" t="s">
        <v>770</v>
      </c>
      <c r="C746" s="17" t="s">
        <v>79</v>
      </c>
      <c r="D746" s="17">
        <v>2</v>
      </c>
    </row>
    <row r="747" ht="28.8" spans="1:4">
      <c r="A747" s="17" t="s">
        <v>2157</v>
      </c>
      <c r="B747" s="17" t="s">
        <v>770</v>
      </c>
      <c r="C747" s="17" t="s">
        <v>79</v>
      </c>
      <c r="D747" s="17">
        <v>2</v>
      </c>
    </row>
    <row r="748" ht="28.8" spans="1:4">
      <c r="A748" s="17" t="s">
        <v>2179</v>
      </c>
      <c r="B748" s="17" t="s">
        <v>770</v>
      </c>
      <c r="C748" s="17" t="s">
        <v>79</v>
      </c>
      <c r="D748" s="17">
        <v>2</v>
      </c>
    </row>
    <row r="749" ht="28.8" spans="1:4">
      <c r="A749" s="17" t="s">
        <v>799</v>
      </c>
      <c r="B749" s="17" t="s">
        <v>770</v>
      </c>
      <c r="C749" s="17" t="s">
        <v>79</v>
      </c>
      <c r="D749" s="17">
        <v>2</v>
      </c>
    </row>
    <row r="750" ht="28.8" spans="1:4">
      <c r="A750" s="17" t="s">
        <v>2190</v>
      </c>
      <c r="B750" s="17" t="s">
        <v>770</v>
      </c>
      <c r="C750" s="17" t="s">
        <v>79</v>
      </c>
      <c r="D750" s="17">
        <v>2</v>
      </c>
    </row>
    <row r="751" ht="28.8" spans="1:4">
      <c r="A751" s="17" t="s">
        <v>2195</v>
      </c>
      <c r="B751" s="17" t="s">
        <v>770</v>
      </c>
      <c r="C751" s="17" t="s">
        <v>79</v>
      </c>
      <c r="D751" s="17">
        <v>2</v>
      </c>
    </row>
    <row r="752" ht="43.2" spans="1:4">
      <c r="A752" s="17" t="s">
        <v>2202</v>
      </c>
      <c r="B752" s="17" t="s">
        <v>770</v>
      </c>
      <c r="C752" s="17" t="s">
        <v>79</v>
      </c>
      <c r="D752" s="17">
        <v>2</v>
      </c>
    </row>
    <row r="753" ht="28.8" spans="1:4">
      <c r="A753" s="17" t="s">
        <v>2205</v>
      </c>
      <c r="B753" s="17" t="s">
        <v>770</v>
      </c>
      <c r="C753" s="17" t="s">
        <v>79</v>
      </c>
      <c r="D753" s="17">
        <v>2</v>
      </c>
    </row>
    <row r="754" ht="57.6" spans="1:4">
      <c r="A754" s="17" t="s">
        <v>2209</v>
      </c>
      <c r="B754" s="17" t="s">
        <v>839</v>
      </c>
      <c r="C754" s="17" t="s">
        <v>79</v>
      </c>
      <c r="D754" s="17">
        <v>2</v>
      </c>
    </row>
    <row r="755" ht="28.8" spans="1:4">
      <c r="A755" s="17" t="s">
        <v>2212</v>
      </c>
      <c r="B755" s="17" t="s">
        <v>839</v>
      </c>
      <c r="C755" s="17" t="s">
        <v>79</v>
      </c>
      <c r="D755" s="17">
        <v>2</v>
      </c>
    </row>
    <row r="756" ht="28.8" spans="1:4">
      <c r="A756" s="17" t="s">
        <v>2214</v>
      </c>
      <c r="B756" s="17" t="s">
        <v>839</v>
      </c>
      <c r="C756" s="17" t="s">
        <v>79</v>
      </c>
      <c r="D756" s="17">
        <v>2</v>
      </c>
    </row>
    <row r="757" ht="28.8" spans="1:4">
      <c r="A757" s="17" t="s">
        <v>2215</v>
      </c>
      <c r="B757" s="17" t="s">
        <v>839</v>
      </c>
      <c r="C757" s="17" t="s">
        <v>79</v>
      </c>
      <c r="D757" s="17">
        <v>2</v>
      </c>
    </row>
    <row r="758" ht="28.8" spans="1:4">
      <c r="A758" s="17" t="s">
        <v>2216</v>
      </c>
      <c r="B758" s="17" t="s">
        <v>839</v>
      </c>
      <c r="C758" s="17" t="s">
        <v>79</v>
      </c>
      <c r="D758" s="17">
        <v>2</v>
      </c>
    </row>
    <row r="759" ht="28.8" spans="1:4">
      <c r="A759" s="17" t="s">
        <v>2220</v>
      </c>
      <c r="B759" s="17" t="s">
        <v>839</v>
      </c>
      <c r="C759" s="17" t="s">
        <v>79</v>
      </c>
      <c r="D759" s="17">
        <v>2</v>
      </c>
    </row>
    <row r="760" ht="57.6" spans="1:4">
      <c r="A760" s="17" t="s">
        <v>2224</v>
      </c>
      <c r="B760" s="17" t="s">
        <v>839</v>
      </c>
      <c r="C760" s="17" t="s">
        <v>79</v>
      </c>
      <c r="D760" s="17">
        <v>2</v>
      </c>
    </row>
    <row r="761" ht="28.8" spans="1:4">
      <c r="A761" s="17" t="s">
        <v>2279</v>
      </c>
      <c r="B761" s="17" t="s">
        <v>848</v>
      </c>
      <c r="C761" s="17" t="s">
        <v>201</v>
      </c>
      <c r="D761" s="17">
        <v>2</v>
      </c>
    </row>
    <row r="762" ht="28.8" spans="1:4">
      <c r="A762" s="17" t="s">
        <v>2283</v>
      </c>
      <c r="B762" s="17" t="s">
        <v>848</v>
      </c>
      <c r="C762" s="17" t="s">
        <v>201</v>
      </c>
      <c r="D762" s="17">
        <v>2</v>
      </c>
    </row>
    <row r="763" ht="28.8" spans="1:4">
      <c r="A763" s="17" t="s">
        <v>2301</v>
      </c>
      <c r="B763" s="17" t="s">
        <v>848</v>
      </c>
      <c r="C763" s="17" t="s">
        <v>201</v>
      </c>
      <c r="D763" s="17">
        <v>2</v>
      </c>
    </row>
    <row r="764" ht="28.8" spans="1:4">
      <c r="A764" s="17" t="s">
        <v>2307</v>
      </c>
      <c r="B764" s="17" t="s">
        <v>848</v>
      </c>
      <c r="C764" s="17" t="s">
        <v>201</v>
      </c>
      <c r="D764" s="17">
        <v>2</v>
      </c>
    </row>
    <row r="765" ht="28.8" spans="1:4">
      <c r="A765" s="17" t="s">
        <v>2316</v>
      </c>
      <c r="B765" s="17" t="s">
        <v>848</v>
      </c>
      <c r="C765" s="17" t="s">
        <v>201</v>
      </c>
      <c r="D765" s="17">
        <v>2</v>
      </c>
    </row>
    <row r="766" ht="28.8" spans="1:4">
      <c r="A766" s="17" t="s">
        <v>2279</v>
      </c>
      <c r="B766" s="17" t="s">
        <v>848</v>
      </c>
      <c r="C766" s="17" t="s">
        <v>201</v>
      </c>
      <c r="D766" s="17">
        <v>2</v>
      </c>
    </row>
    <row r="767" ht="28.8" spans="1:4">
      <c r="A767" s="17" t="s">
        <v>2324</v>
      </c>
      <c r="B767" s="17" t="s">
        <v>848</v>
      </c>
      <c r="C767" s="17" t="s">
        <v>201</v>
      </c>
      <c r="D767" s="17">
        <v>2</v>
      </c>
    </row>
    <row r="768" ht="28.8" spans="1:4">
      <c r="A768" s="17" t="s">
        <v>2328</v>
      </c>
      <c r="B768" s="17" t="s">
        <v>848</v>
      </c>
      <c r="C768" s="17" t="s">
        <v>201</v>
      </c>
      <c r="D768" s="17">
        <v>2</v>
      </c>
    </row>
    <row r="769" ht="43.2" spans="1:4">
      <c r="A769" s="17" t="s">
        <v>2330</v>
      </c>
      <c r="B769" s="17" t="s">
        <v>848</v>
      </c>
      <c r="C769" s="17" t="s">
        <v>201</v>
      </c>
      <c r="D769" s="17">
        <v>2</v>
      </c>
    </row>
    <row r="770" ht="28.8" spans="1:4">
      <c r="A770" s="17" t="s">
        <v>2360</v>
      </c>
      <c r="B770" s="17" t="s">
        <v>851</v>
      </c>
      <c r="C770" s="17" t="s">
        <v>157</v>
      </c>
      <c r="D770" s="17">
        <v>2</v>
      </c>
    </row>
    <row r="771" ht="28.8" spans="1:4">
      <c r="A771" s="17" t="s">
        <v>2381</v>
      </c>
      <c r="B771" s="17" t="s">
        <v>851</v>
      </c>
      <c r="C771" s="17" t="s">
        <v>79</v>
      </c>
      <c r="D771" s="17">
        <v>2</v>
      </c>
    </row>
    <row r="772" ht="28.8" spans="1:4">
      <c r="A772" s="17" t="s">
        <v>2386</v>
      </c>
      <c r="B772" s="17" t="s">
        <v>851</v>
      </c>
      <c r="C772" s="17" t="s">
        <v>157</v>
      </c>
      <c r="D772" s="17">
        <v>2</v>
      </c>
    </row>
    <row r="773" ht="28.8" spans="1:4">
      <c r="A773" s="17" t="s">
        <v>2407</v>
      </c>
      <c r="B773" s="17" t="s">
        <v>857</v>
      </c>
      <c r="C773" s="17" t="s">
        <v>79</v>
      </c>
      <c r="D773" s="17">
        <v>2</v>
      </c>
    </row>
    <row r="774" ht="28.8" spans="1:4">
      <c r="A774" s="17" t="s">
        <v>2408</v>
      </c>
      <c r="B774" s="17" t="s">
        <v>857</v>
      </c>
      <c r="C774" s="17" t="s">
        <v>79</v>
      </c>
      <c r="D774" s="17">
        <v>2</v>
      </c>
    </row>
    <row r="775" ht="28.8" spans="1:4">
      <c r="A775" s="17" t="s">
        <v>2409</v>
      </c>
      <c r="B775" s="17" t="s">
        <v>857</v>
      </c>
      <c r="C775" s="17" t="s">
        <v>79</v>
      </c>
      <c r="D775" s="17">
        <v>2</v>
      </c>
    </row>
    <row r="776" ht="28.8" spans="1:4">
      <c r="A776" s="17" t="s">
        <v>2412</v>
      </c>
      <c r="B776" s="17" t="s">
        <v>857</v>
      </c>
      <c r="C776" s="17" t="s">
        <v>79</v>
      </c>
      <c r="D776" s="17">
        <v>2</v>
      </c>
    </row>
    <row r="777" ht="57.6" spans="1:4">
      <c r="A777" s="17" t="s">
        <v>2414</v>
      </c>
      <c r="B777" s="17" t="s">
        <v>857</v>
      </c>
      <c r="C777" s="17" t="s">
        <v>79</v>
      </c>
      <c r="D777" s="17">
        <v>2</v>
      </c>
    </row>
    <row r="778" ht="28.8" spans="1:4">
      <c r="A778" s="17" t="s">
        <v>2415</v>
      </c>
      <c r="B778" s="17" t="s">
        <v>857</v>
      </c>
      <c r="C778" s="17" t="s">
        <v>79</v>
      </c>
      <c r="D778" s="17">
        <v>2</v>
      </c>
    </row>
    <row r="779" ht="28.8" spans="1:4">
      <c r="A779" s="17" t="s">
        <v>2919</v>
      </c>
      <c r="B779" s="17" t="s">
        <v>857</v>
      </c>
      <c r="C779" s="17" t="s">
        <v>157</v>
      </c>
      <c r="D779" s="17">
        <v>2</v>
      </c>
    </row>
    <row r="780" ht="28.8" spans="1:4">
      <c r="A780" s="17" t="s">
        <v>2920</v>
      </c>
      <c r="B780" s="17" t="s">
        <v>857</v>
      </c>
      <c r="C780" s="17" t="s">
        <v>157</v>
      </c>
      <c r="D780" s="17">
        <v>2</v>
      </c>
    </row>
    <row r="781" ht="43.2" spans="1:4">
      <c r="A781" s="17" t="s">
        <v>2921</v>
      </c>
      <c r="B781" s="17" t="s">
        <v>857</v>
      </c>
      <c r="C781" s="17" t="s">
        <v>157</v>
      </c>
      <c r="D781" s="17">
        <v>2</v>
      </c>
    </row>
    <row r="782" ht="43.2" spans="1:4">
      <c r="A782" s="17" t="s">
        <v>2922</v>
      </c>
      <c r="B782" s="17" t="s">
        <v>857</v>
      </c>
      <c r="C782" s="17" t="s">
        <v>157</v>
      </c>
      <c r="D782" s="17">
        <v>2</v>
      </c>
    </row>
    <row r="783" ht="28.8" spans="1:4">
      <c r="A783" s="17" t="s">
        <v>2923</v>
      </c>
      <c r="B783" s="17" t="s">
        <v>857</v>
      </c>
      <c r="C783" s="17" t="s">
        <v>157</v>
      </c>
      <c r="D783" s="17">
        <v>2</v>
      </c>
    </row>
    <row r="784" ht="28.8" spans="1:4">
      <c r="A784" s="17" t="s">
        <v>2924</v>
      </c>
      <c r="B784" s="17" t="s">
        <v>857</v>
      </c>
      <c r="C784" s="17" t="s">
        <v>157</v>
      </c>
      <c r="D784" s="17">
        <v>2</v>
      </c>
    </row>
    <row r="785" ht="28.8" spans="1:4">
      <c r="A785" s="17" t="s">
        <v>2925</v>
      </c>
      <c r="B785" s="17" t="s">
        <v>857</v>
      </c>
      <c r="C785" s="17" t="s">
        <v>79</v>
      </c>
      <c r="D785" s="17">
        <v>2</v>
      </c>
    </row>
    <row r="786" ht="28.8" spans="1:4">
      <c r="A786" s="17" t="s">
        <v>2926</v>
      </c>
      <c r="B786" s="17" t="s">
        <v>857</v>
      </c>
      <c r="C786" s="17" t="s">
        <v>79</v>
      </c>
      <c r="D786" s="17">
        <v>2</v>
      </c>
    </row>
    <row r="787" ht="28.8" spans="1:4">
      <c r="A787" s="17" t="s">
        <v>2927</v>
      </c>
      <c r="B787" s="17" t="s">
        <v>857</v>
      </c>
      <c r="C787" s="17" t="s">
        <v>79</v>
      </c>
      <c r="D787" s="17">
        <v>2</v>
      </c>
    </row>
    <row r="788" ht="43.2" spans="1:4">
      <c r="A788" s="17" t="s">
        <v>2928</v>
      </c>
      <c r="B788" s="17" t="s">
        <v>860</v>
      </c>
      <c r="C788" s="17" t="s">
        <v>303</v>
      </c>
      <c r="D788" s="17">
        <v>2</v>
      </c>
    </row>
    <row r="789" ht="43.2" spans="1:4">
      <c r="A789" s="17" t="s">
        <v>2929</v>
      </c>
      <c r="B789" s="17" t="s">
        <v>860</v>
      </c>
      <c r="C789" s="17" t="s">
        <v>303</v>
      </c>
      <c r="D789" s="17">
        <v>2</v>
      </c>
    </row>
    <row r="790" ht="28.8" spans="1:4">
      <c r="A790" s="17" t="s">
        <v>2930</v>
      </c>
      <c r="B790" s="17" t="s">
        <v>860</v>
      </c>
      <c r="C790" s="17" t="s">
        <v>303</v>
      </c>
      <c r="D790" s="17">
        <v>2</v>
      </c>
    </row>
    <row r="791" ht="43.2" spans="1:4">
      <c r="A791" s="17" t="s">
        <v>2931</v>
      </c>
      <c r="B791" s="17" t="s">
        <v>860</v>
      </c>
      <c r="C791" s="17" t="s">
        <v>303</v>
      </c>
      <c r="D791" s="17">
        <v>2</v>
      </c>
    </row>
    <row r="792" ht="43.2" spans="1:4">
      <c r="A792" s="17" t="s">
        <v>2932</v>
      </c>
      <c r="B792" s="17" t="s">
        <v>860</v>
      </c>
      <c r="C792" s="17" t="s">
        <v>303</v>
      </c>
      <c r="D792" s="17">
        <v>2</v>
      </c>
    </row>
    <row r="793" ht="28.8" spans="1:4">
      <c r="A793" s="17" t="s">
        <v>2933</v>
      </c>
      <c r="B793" s="17" t="s">
        <v>860</v>
      </c>
      <c r="C793" s="17" t="s">
        <v>303</v>
      </c>
      <c r="D793" s="17">
        <v>2</v>
      </c>
    </row>
    <row r="794" ht="28.8" spans="1:4">
      <c r="A794" s="17" t="s">
        <v>2934</v>
      </c>
      <c r="B794" s="17" t="s">
        <v>860</v>
      </c>
      <c r="C794" s="17" t="s">
        <v>303</v>
      </c>
      <c r="D794" s="17">
        <v>2</v>
      </c>
    </row>
    <row r="795" ht="57.6" spans="1:4">
      <c r="A795" s="17" t="s">
        <v>2935</v>
      </c>
      <c r="B795" s="17" t="s">
        <v>492</v>
      </c>
      <c r="C795" s="17" t="s">
        <v>108</v>
      </c>
      <c r="D795" s="17">
        <v>2</v>
      </c>
    </row>
    <row r="796" ht="28.8" spans="1:4">
      <c r="A796" s="17" t="s">
        <v>2936</v>
      </c>
      <c r="B796" s="17" t="s">
        <v>848</v>
      </c>
      <c r="C796" s="17" t="s">
        <v>225</v>
      </c>
      <c r="D796" s="17">
        <v>2</v>
      </c>
    </row>
    <row r="797" ht="28.8" spans="1:4">
      <c r="A797" s="17" t="s">
        <v>2937</v>
      </c>
      <c r="B797" s="17" t="s">
        <v>848</v>
      </c>
      <c r="C797" s="17" t="s">
        <v>225</v>
      </c>
      <c r="D797" s="17">
        <v>2</v>
      </c>
    </row>
    <row r="798" ht="43.2" spans="1:4">
      <c r="A798" s="17" t="s">
        <v>2938</v>
      </c>
      <c r="B798" s="17" t="s">
        <v>737</v>
      </c>
      <c r="C798" s="17" t="s">
        <v>157</v>
      </c>
      <c r="D798" s="17">
        <v>2</v>
      </c>
    </row>
    <row r="799" ht="28.8" spans="1:4">
      <c r="A799" s="17" t="s">
        <v>2939</v>
      </c>
      <c r="B799" s="17" t="s">
        <v>737</v>
      </c>
      <c r="C799" s="17" t="s">
        <v>157</v>
      </c>
      <c r="D799" s="17">
        <v>2</v>
      </c>
    </row>
    <row r="800" ht="43.2" spans="1:4">
      <c r="A800" s="17" t="s">
        <v>2940</v>
      </c>
      <c r="B800" s="17" t="s">
        <v>870</v>
      </c>
      <c r="C800" s="17" t="s">
        <v>79</v>
      </c>
      <c r="D800" s="17">
        <v>2</v>
      </c>
    </row>
    <row r="801" ht="28.8" spans="1:4">
      <c r="A801" s="17" t="s">
        <v>2941</v>
      </c>
      <c r="B801" s="17" t="s">
        <v>870</v>
      </c>
      <c r="C801" s="17" t="s">
        <v>79</v>
      </c>
      <c r="D801" s="17">
        <v>2</v>
      </c>
    </row>
    <row r="802" ht="28.8" spans="1:4">
      <c r="A802" s="17" t="s">
        <v>2942</v>
      </c>
      <c r="B802" s="17" t="s">
        <v>870</v>
      </c>
      <c r="C802" s="17" t="s">
        <v>79</v>
      </c>
      <c r="D802" s="17">
        <v>2</v>
      </c>
    </row>
    <row r="803" ht="43.2" spans="1:4">
      <c r="A803" s="17" t="s">
        <v>2943</v>
      </c>
      <c r="B803" s="17" t="s">
        <v>870</v>
      </c>
      <c r="C803" s="17" t="s">
        <v>79</v>
      </c>
      <c r="D803" s="17">
        <v>2</v>
      </c>
    </row>
    <row r="804" ht="57.6" spans="1:4">
      <c r="A804" s="17" t="s">
        <v>2944</v>
      </c>
      <c r="B804" s="17" t="s">
        <v>870</v>
      </c>
      <c r="C804" s="17" t="s">
        <v>79</v>
      </c>
      <c r="D804" s="17">
        <v>2</v>
      </c>
    </row>
    <row r="805" ht="28.8" spans="1:4">
      <c r="A805" s="17" t="s">
        <v>2945</v>
      </c>
      <c r="B805" s="17" t="s">
        <v>870</v>
      </c>
      <c r="C805" s="17" t="s">
        <v>79</v>
      </c>
      <c r="D805" s="17">
        <v>2</v>
      </c>
    </row>
    <row r="806" ht="28.8" spans="1:4">
      <c r="A806" s="17" t="s">
        <v>2946</v>
      </c>
      <c r="B806" s="17" t="s">
        <v>870</v>
      </c>
      <c r="C806" s="17" t="s">
        <v>79</v>
      </c>
      <c r="D806" s="17">
        <v>2</v>
      </c>
    </row>
    <row r="807" ht="28.8" spans="1:4">
      <c r="A807" s="17" t="s">
        <v>2947</v>
      </c>
      <c r="B807" s="17" t="s">
        <v>870</v>
      </c>
      <c r="C807" s="17" t="s">
        <v>79</v>
      </c>
      <c r="D807" s="17">
        <v>2</v>
      </c>
    </row>
    <row r="808" ht="28.8" spans="1:4">
      <c r="A808" s="17" t="s">
        <v>2948</v>
      </c>
      <c r="B808" s="17" t="s">
        <v>870</v>
      </c>
      <c r="C808" s="17" t="s">
        <v>79</v>
      </c>
      <c r="D808" s="17">
        <v>2</v>
      </c>
    </row>
    <row r="809" ht="28.8" spans="1:4">
      <c r="A809" s="17" t="s">
        <v>2949</v>
      </c>
      <c r="B809" s="17" t="s">
        <v>870</v>
      </c>
      <c r="C809" s="17" t="s">
        <v>79</v>
      </c>
      <c r="D809" s="17">
        <v>2</v>
      </c>
    </row>
    <row r="810" ht="28.8" spans="1:4">
      <c r="A810" s="17" t="s">
        <v>2950</v>
      </c>
      <c r="B810" s="17" t="s">
        <v>870</v>
      </c>
      <c r="C810" s="17" t="s">
        <v>132</v>
      </c>
      <c r="D810" s="17">
        <v>2</v>
      </c>
    </row>
    <row r="811" ht="57.6" spans="1:4">
      <c r="A811" s="17" t="s">
        <v>2951</v>
      </c>
      <c r="B811" s="17" t="s">
        <v>870</v>
      </c>
      <c r="C811" s="17" t="s">
        <v>132</v>
      </c>
      <c r="D811" s="17">
        <v>2</v>
      </c>
    </row>
    <row r="812" ht="28.8" spans="1:4">
      <c r="A812" s="17" t="s">
        <v>2952</v>
      </c>
      <c r="B812" s="17" t="s">
        <v>870</v>
      </c>
      <c r="C812" s="17" t="s">
        <v>132</v>
      </c>
      <c r="D812" s="17">
        <v>2</v>
      </c>
    </row>
    <row r="813" ht="28.8" spans="1:4">
      <c r="A813" s="17" t="s">
        <v>2953</v>
      </c>
      <c r="B813" s="17" t="s">
        <v>870</v>
      </c>
      <c r="C813" s="17" t="s">
        <v>132</v>
      </c>
      <c r="D813" s="17">
        <v>2</v>
      </c>
    </row>
    <row r="814" ht="28.8" spans="1:4">
      <c r="A814" s="17" t="s">
        <v>2954</v>
      </c>
      <c r="B814" s="17" t="s">
        <v>870</v>
      </c>
      <c r="C814" s="17" t="s">
        <v>132</v>
      </c>
      <c r="D814" s="17">
        <v>2</v>
      </c>
    </row>
    <row r="815" spans="1:4">
      <c r="A815" s="17" t="s">
        <v>2955</v>
      </c>
      <c r="B815" s="17" t="s">
        <v>873</v>
      </c>
      <c r="C815" s="17" t="s">
        <v>108</v>
      </c>
      <c r="D815" s="17">
        <v>2</v>
      </c>
    </row>
    <row r="816" spans="1:4">
      <c r="A816" s="17" t="s">
        <v>2956</v>
      </c>
      <c r="B816" s="17" t="s">
        <v>873</v>
      </c>
      <c r="C816" s="17" t="s">
        <v>108</v>
      </c>
      <c r="D816" s="17">
        <v>2</v>
      </c>
    </row>
    <row r="817" ht="43.2" spans="1:4">
      <c r="A817" s="17" t="s">
        <v>2957</v>
      </c>
      <c r="B817" s="17" t="s">
        <v>876</v>
      </c>
      <c r="C817" s="17" t="s">
        <v>319</v>
      </c>
      <c r="D817" s="17">
        <v>2</v>
      </c>
    </row>
    <row r="818" ht="28.8" spans="1:4">
      <c r="A818" s="17" t="s">
        <v>2958</v>
      </c>
      <c r="B818" s="17" t="s">
        <v>876</v>
      </c>
      <c r="C818" s="17" t="s">
        <v>201</v>
      </c>
      <c r="D818" s="17">
        <v>2</v>
      </c>
    </row>
    <row r="819" ht="28.8" spans="1:4">
      <c r="A819" s="17" t="s">
        <v>2959</v>
      </c>
      <c r="B819" s="17" t="s">
        <v>876</v>
      </c>
      <c r="C819" s="17" t="s">
        <v>132</v>
      </c>
      <c r="D819" s="17">
        <v>2</v>
      </c>
    </row>
    <row r="820" ht="57.6" spans="1:4">
      <c r="A820" s="17" t="s">
        <v>2960</v>
      </c>
      <c r="B820" s="17" t="s">
        <v>876</v>
      </c>
      <c r="C820" s="17" t="s">
        <v>132</v>
      </c>
      <c r="D820" s="17">
        <v>2</v>
      </c>
    </row>
    <row r="821" ht="28.8" spans="1:4">
      <c r="A821" s="17" t="s">
        <v>2961</v>
      </c>
      <c r="B821" s="17" t="s">
        <v>876</v>
      </c>
      <c r="C821" s="17" t="s">
        <v>132</v>
      </c>
      <c r="D821" s="17">
        <v>2</v>
      </c>
    </row>
    <row r="822" ht="43.2" spans="1:4">
      <c r="A822" s="17" t="s">
        <v>2962</v>
      </c>
      <c r="B822" s="17" t="s">
        <v>879</v>
      </c>
      <c r="C822" s="17" t="s">
        <v>335</v>
      </c>
      <c r="D822" s="17">
        <v>2</v>
      </c>
    </row>
    <row r="823" ht="28.8" spans="1:4">
      <c r="A823" s="17" t="s">
        <v>2963</v>
      </c>
      <c r="B823" s="17" t="s">
        <v>879</v>
      </c>
      <c r="C823" s="17" t="s">
        <v>335</v>
      </c>
      <c r="D823" s="17">
        <v>2</v>
      </c>
    </row>
    <row r="824" ht="72" spans="1:4">
      <c r="A824" s="17" t="s">
        <v>2964</v>
      </c>
      <c r="B824" s="17" t="s">
        <v>879</v>
      </c>
      <c r="C824" s="17" t="s">
        <v>335</v>
      </c>
      <c r="D824" s="17">
        <v>2</v>
      </c>
    </row>
    <row r="825" ht="72" spans="1:4">
      <c r="A825" s="17" t="s">
        <v>2965</v>
      </c>
      <c r="B825" s="17" t="s">
        <v>879</v>
      </c>
      <c r="C825" s="17" t="s">
        <v>335</v>
      </c>
      <c r="D825" s="17">
        <v>2</v>
      </c>
    </row>
    <row r="826" ht="28.8" spans="1:4">
      <c r="A826" s="17" t="s">
        <v>2966</v>
      </c>
      <c r="B826" s="17" t="s">
        <v>879</v>
      </c>
      <c r="C826" s="17" t="s">
        <v>335</v>
      </c>
      <c r="D826" s="17">
        <v>2</v>
      </c>
    </row>
    <row r="827" ht="43.2" spans="1:4">
      <c r="A827" s="17" t="s">
        <v>2967</v>
      </c>
      <c r="B827" s="17" t="s">
        <v>879</v>
      </c>
      <c r="C827" s="17" t="s">
        <v>335</v>
      </c>
      <c r="D827" s="17">
        <v>2</v>
      </c>
    </row>
    <row r="828" ht="43.2" spans="1:4">
      <c r="A828" s="17" t="s">
        <v>2968</v>
      </c>
      <c r="B828" s="17" t="s">
        <v>879</v>
      </c>
      <c r="C828" s="17" t="s">
        <v>335</v>
      </c>
      <c r="D828" s="17">
        <v>2</v>
      </c>
    </row>
    <row r="829" ht="28.8" spans="1:4">
      <c r="A829" s="17" t="s">
        <v>2969</v>
      </c>
      <c r="B829" s="17" t="s">
        <v>879</v>
      </c>
      <c r="C829" s="17" t="s">
        <v>335</v>
      </c>
      <c r="D829" s="17">
        <v>2</v>
      </c>
    </row>
    <row r="830" ht="28.8" spans="1:4">
      <c r="A830" s="17" t="s">
        <v>2970</v>
      </c>
      <c r="B830" s="17" t="s">
        <v>879</v>
      </c>
      <c r="C830" s="17" t="s">
        <v>335</v>
      </c>
      <c r="D830" s="17">
        <v>2</v>
      </c>
    </row>
    <row r="831" ht="86.4" spans="1:4">
      <c r="A831" s="17" t="s">
        <v>2971</v>
      </c>
      <c r="B831" s="17" t="s">
        <v>882</v>
      </c>
      <c r="C831" s="17" t="s">
        <v>79</v>
      </c>
      <c r="D831" s="17">
        <v>2</v>
      </c>
    </row>
    <row r="832" ht="28.8" spans="1:4">
      <c r="A832" s="17" t="s">
        <v>2972</v>
      </c>
      <c r="B832" s="17" t="s">
        <v>882</v>
      </c>
      <c r="C832" s="17" t="s">
        <v>79</v>
      </c>
      <c r="D832" s="17">
        <v>2</v>
      </c>
    </row>
    <row r="833" ht="28.8" spans="1:4">
      <c r="A833" s="17" t="s">
        <v>2973</v>
      </c>
      <c r="B833" s="17" t="s">
        <v>882</v>
      </c>
      <c r="C833" s="17" t="s">
        <v>79</v>
      </c>
      <c r="D833" s="17">
        <v>2</v>
      </c>
    </row>
    <row r="834" ht="57.6" spans="1:4">
      <c r="A834" s="17" t="s">
        <v>2974</v>
      </c>
      <c r="B834" s="17" t="s">
        <v>882</v>
      </c>
      <c r="C834" s="17" t="s">
        <v>79</v>
      </c>
      <c r="D834" s="17">
        <v>2</v>
      </c>
    </row>
    <row r="835" ht="43.2" spans="1:4">
      <c r="A835" s="17" t="s">
        <v>2975</v>
      </c>
      <c r="B835" s="17" t="s">
        <v>882</v>
      </c>
      <c r="C835" s="17" t="s">
        <v>79</v>
      </c>
      <c r="D835" s="17">
        <v>2</v>
      </c>
    </row>
    <row r="836" ht="43.2" spans="1:4">
      <c r="A836" s="17" t="s">
        <v>2976</v>
      </c>
      <c r="B836" s="17" t="s">
        <v>882</v>
      </c>
      <c r="C836" s="17" t="s">
        <v>353</v>
      </c>
      <c r="D836" s="17">
        <v>2</v>
      </c>
    </row>
    <row r="837" ht="28.8" spans="1:4">
      <c r="A837" s="17" t="s">
        <v>2977</v>
      </c>
      <c r="B837" s="17" t="s">
        <v>882</v>
      </c>
      <c r="C837" s="17" t="s">
        <v>353</v>
      </c>
      <c r="D837" s="17">
        <v>2</v>
      </c>
    </row>
    <row r="838" ht="28.8" spans="1:4">
      <c r="A838" s="17" t="s">
        <v>2978</v>
      </c>
      <c r="B838" s="17" t="s">
        <v>882</v>
      </c>
      <c r="C838" s="17" t="s">
        <v>353</v>
      </c>
      <c r="D838" s="17">
        <v>2</v>
      </c>
    </row>
    <row r="839" ht="28.8" spans="1:4">
      <c r="A839" s="17" t="s">
        <v>2979</v>
      </c>
      <c r="B839" s="17" t="s">
        <v>882</v>
      </c>
      <c r="C839" s="17" t="s">
        <v>353</v>
      </c>
      <c r="D839" s="17">
        <v>2</v>
      </c>
    </row>
    <row r="840" ht="43.2" spans="1:4">
      <c r="A840" s="17" t="s">
        <v>2980</v>
      </c>
      <c r="B840" s="17" t="s">
        <v>891</v>
      </c>
      <c r="C840" s="17" t="s">
        <v>79</v>
      </c>
      <c r="D840" s="17">
        <v>2</v>
      </c>
    </row>
    <row r="841" ht="28.8" spans="1:4">
      <c r="A841" s="17" t="s">
        <v>2981</v>
      </c>
      <c r="B841" s="17" t="s">
        <v>891</v>
      </c>
      <c r="C841" s="17" t="s">
        <v>79</v>
      </c>
      <c r="D841" s="17">
        <v>2</v>
      </c>
    </row>
    <row r="842" ht="28.8" spans="1:4">
      <c r="A842" s="17" t="s">
        <v>2982</v>
      </c>
      <c r="B842" s="17" t="s">
        <v>891</v>
      </c>
      <c r="C842" s="17" t="s">
        <v>79</v>
      </c>
      <c r="D842" s="17">
        <v>2</v>
      </c>
    </row>
    <row r="843" ht="57.6" spans="1:4">
      <c r="A843" s="17" t="s">
        <v>2983</v>
      </c>
      <c r="B843" s="17" t="s">
        <v>666</v>
      </c>
      <c r="C843" s="17" t="s">
        <v>225</v>
      </c>
      <c r="D843" s="17">
        <v>2</v>
      </c>
    </row>
    <row r="844" ht="28.8" spans="1:4">
      <c r="A844" s="17" t="s">
        <v>2984</v>
      </c>
      <c r="B844" s="17" t="s">
        <v>894</v>
      </c>
      <c r="C844" s="17" t="s">
        <v>225</v>
      </c>
      <c r="D844" s="17">
        <v>2</v>
      </c>
    </row>
    <row r="845" ht="43.2" spans="1:4">
      <c r="A845" s="17" t="s">
        <v>2985</v>
      </c>
      <c r="B845" s="17" t="s">
        <v>894</v>
      </c>
      <c r="C845" s="17" t="s">
        <v>225</v>
      </c>
      <c r="D845" s="17">
        <v>2</v>
      </c>
    </row>
    <row r="846" ht="28.8" spans="1:4">
      <c r="A846" s="17" t="s">
        <v>2986</v>
      </c>
      <c r="B846" s="17" t="s">
        <v>894</v>
      </c>
      <c r="C846" s="17" t="s">
        <v>225</v>
      </c>
      <c r="D846" s="17">
        <v>2</v>
      </c>
    </row>
    <row r="847" ht="28.8" spans="1:4">
      <c r="A847" s="17" t="s">
        <v>2987</v>
      </c>
      <c r="B847" s="17" t="s">
        <v>894</v>
      </c>
      <c r="C847" s="17" t="s">
        <v>225</v>
      </c>
      <c r="D847" s="17">
        <v>2</v>
      </c>
    </row>
    <row r="848" ht="28.8" spans="1:4">
      <c r="A848" s="17" t="s">
        <v>2988</v>
      </c>
      <c r="B848" s="17" t="s">
        <v>894</v>
      </c>
      <c r="C848" s="17" t="s">
        <v>225</v>
      </c>
      <c r="D848" s="17">
        <v>2</v>
      </c>
    </row>
    <row r="849" ht="28.8" spans="1:4">
      <c r="A849" s="17" t="s">
        <v>2989</v>
      </c>
      <c r="B849" s="17" t="s">
        <v>894</v>
      </c>
      <c r="C849" s="17" t="s">
        <v>225</v>
      </c>
      <c r="D849" s="17">
        <v>2</v>
      </c>
    </row>
    <row r="850" ht="28.8" spans="1:4">
      <c r="A850" s="17" t="s">
        <v>2990</v>
      </c>
      <c r="B850" s="17" t="s">
        <v>900</v>
      </c>
      <c r="C850" s="17" t="s">
        <v>132</v>
      </c>
      <c r="D850" s="17">
        <v>2</v>
      </c>
    </row>
    <row r="851" ht="72" spans="1:4">
      <c r="A851" s="17" t="s">
        <v>2991</v>
      </c>
      <c r="B851" s="17" t="s">
        <v>900</v>
      </c>
      <c r="C851" s="17" t="s">
        <v>132</v>
      </c>
      <c r="D851" s="17">
        <v>2</v>
      </c>
    </row>
    <row r="852" ht="28.8" spans="1:4">
      <c r="A852" s="17" t="s">
        <v>2992</v>
      </c>
      <c r="B852" s="17" t="s">
        <v>900</v>
      </c>
      <c r="C852" s="17" t="s">
        <v>132</v>
      </c>
      <c r="D852" s="17">
        <v>2</v>
      </c>
    </row>
    <row r="853" ht="28.8" spans="1:4">
      <c r="A853" s="17" t="s">
        <v>2993</v>
      </c>
      <c r="B853" s="17" t="s">
        <v>900</v>
      </c>
      <c r="C853" s="17" t="s">
        <v>132</v>
      </c>
      <c r="D853" s="17">
        <v>2</v>
      </c>
    </row>
    <row r="854" ht="72" spans="1:4">
      <c r="A854" s="17" t="s">
        <v>2994</v>
      </c>
      <c r="B854" s="17" t="s">
        <v>900</v>
      </c>
      <c r="C854" s="17" t="s">
        <v>132</v>
      </c>
      <c r="D854" s="17">
        <v>2</v>
      </c>
    </row>
    <row r="855" ht="43.2" spans="1:4">
      <c r="A855" s="17" t="s">
        <v>2995</v>
      </c>
      <c r="B855" s="17" t="s">
        <v>900</v>
      </c>
      <c r="C855" s="17" t="s">
        <v>132</v>
      </c>
      <c r="D855" s="17">
        <v>2</v>
      </c>
    </row>
    <row r="856" ht="43.2" spans="1:4">
      <c r="A856" s="17" t="s">
        <v>2996</v>
      </c>
      <c r="B856" s="17" t="s">
        <v>900</v>
      </c>
      <c r="C856" s="17" t="s">
        <v>132</v>
      </c>
      <c r="D856" s="17">
        <v>2</v>
      </c>
    </row>
    <row r="857" ht="28.8" spans="1:4">
      <c r="A857" s="17" t="s">
        <v>2109</v>
      </c>
      <c r="B857" s="17" t="s">
        <v>720</v>
      </c>
      <c r="C857" s="17" t="s">
        <v>79</v>
      </c>
      <c r="D857" s="17">
        <v>2</v>
      </c>
    </row>
    <row r="858" ht="28.8" spans="1:4">
      <c r="A858" s="17" t="s">
        <v>1766</v>
      </c>
      <c r="B858" s="17" t="s">
        <v>720</v>
      </c>
      <c r="C858" s="17" t="s">
        <v>79</v>
      </c>
      <c r="D858" s="17">
        <v>2</v>
      </c>
    </row>
    <row r="859" ht="28.8" spans="1:4">
      <c r="A859" s="17" t="s">
        <v>1751</v>
      </c>
      <c r="B859" s="17" t="s">
        <v>720</v>
      </c>
      <c r="C859" s="17" t="s">
        <v>79</v>
      </c>
      <c r="D859" s="17">
        <v>2</v>
      </c>
    </row>
    <row r="860" spans="1:4">
      <c r="A860" s="17" t="s">
        <v>2997</v>
      </c>
      <c r="B860" s="17" t="s">
        <v>720</v>
      </c>
      <c r="C860" s="17" t="s">
        <v>79</v>
      </c>
      <c r="D860" s="17">
        <v>2</v>
      </c>
    </row>
    <row r="861" ht="57.6" spans="1:4">
      <c r="A861" s="17" t="s">
        <v>1742</v>
      </c>
      <c r="B861" s="17" t="s">
        <v>720</v>
      </c>
      <c r="C861" s="17" t="s">
        <v>79</v>
      </c>
      <c r="D861" s="17">
        <v>2</v>
      </c>
    </row>
    <row r="862" ht="28.8" spans="1:4">
      <c r="A862" s="17" t="s">
        <v>2998</v>
      </c>
      <c r="B862" s="17" t="s">
        <v>720</v>
      </c>
      <c r="C862" s="17" t="s">
        <v>79</v>
      </c>
      <c r="D862" s="17">
        <v>2</v>
      </c>
    </row>
    <row r="863" ht="28.8" spans="1:4">
      <c r="A863" s="17" t="s">
        <v>2999</v>
      </c>
      <c r="B863" s="17" t="s">
        <v>720</v>
      </c>
      <c r="C863" s="17" t="s">
        <v>79</v>
      </c>
      <c r="D863" s="17">
        <v>2</v>
      </c>
    </row>
    <row r="864" ht="28.8" spans="1:4">
      <c r="A864" s="17" t="s">
        <v>3000</v>
      </c>
      <c r="B864" s="17" t="s">
        <v>433</v>
      </c>
      <c r="C864" s="17" t="s">
        <v>79</v>
      </c>
      <c r="D864" s="17">
        <v>2</v>
      </c>
    </row>
    <row r="865" ht="28.8" spans="1:4">
      <c r="A865" s="17" t="s">
        <v>3001</v>
      </c>
      <c r="B865" s="17" t="s">
        <v>433</v>
      </c>
      <c r="C865" s="17" t="s">
        <v>79</v>
      </c>
      <c r="D865" s="17">
        <v>2</v>
      </c>
    </row>
    <row r="866" ht="28.8" spans="1:4">
      <c r="A866" s="17" t="s">
        <v>3002</v>
      </c>
      <c r="B866" s="17" t="s">
        <v>433</v>
      </c>
      <c r="C866" s="17" t="s">
        <v>79</v>
      </c>
      <c r="D866" s="17">
        <v>2</v>
      </c>
    </row>
    <row r="867" ht="28.8" spans="1:4">
      <c r="A867" s="17" t="s">
        <v>3000</v>
      </c>
      <c r="B867" s="17" t="s">
        <v>433</v>
      </c>
      <c r="C867" s="17" t="s">
        <v>79</v>
      </c>
      <c r="D867" s="17">
        <v>2</v>
      </c>
    </row>
    <row r="868" ht="43.2" spans="1:4">
      <c r="A868" s="17" t="s">
        <v>3003</v>
      </c>
      <c r="B868" s="17" t="s">
        <v>433</v>
      </c>
      <c r="C868" s="17" t="s">
        <v>79</v>
      </c>
      <c r="D868" s="17">
        <v>2</v>
      </c>
    </row>
    <row r="869" ht="57.6" spans="1:4">
      <c r="A869" s="17" t="s">
        <v>1621</v>
      </c>
      <c r="B869" s="17" t="s">
        <v>433</v>
      </c>
      <c r="C869" s="17" t="s">
        <v>79</v>
      </c>
      <c r="D869" s="17">
        <v>2</v>
      </c>
    </row>
    <row r="870" ht="28.8" spans="1:4">
      <c r="A870" s="17" t="s">
        <v>3004</v>
      </c>
      <c r="B870" s="17" t="s">
        <v>433</v>
      </c>
      <c r="C870" s="17" t="s">
        <v>79</v>
      </c>
      <c r="D870" s="17">
        <v>2</v>
      </c>
    </row>
    <row r="871" ht="28.8" spans="1:4">
      <c r="A871" s="17" t="s">
        <v>3005</v>
      </c>
      <c r="B871" s="17" t="s">
        <v>433</v>
      </c>
      <c r="C871" s="17" t="s">
        <v>79</v>
      </c>
      <c r="D871" s="17">
        <v>2</v>
      </c>
    </row>
    <row r="872" ht="43.2" spans="1:4">
      <c r="A872" s="17" t="s">
        <v>3006</v>
      </c>
      <c r="B872" s="17" t="s">
        <v>903</v>
      </c>
      <c r="C872" s="17" t="s">
        <v>225</v>
      </c>
      <c r="D872" s="17">
        <v>2</v>
      </c>
    </row>
    <row r="873" ht="28.8" spans="1:4">
      <c r="A873" s="17" t="s">
        <v>3007</v>
      </c>
      <c r="B873" s="17" t="s">
        <v>906</v>
      </c>
      <c r="C873" s="17" t="s">
        <v>79</v>
      </c>
      <c r="D873" s="17">
        <v>2</v>
      </c>
    </row>
    <row r="874" ht="43.2" spans="1:4">
      <c r="A874" s="17" t="s">
        <v>3008</v>
      </c>
      <c r="B874" s="17" t="s">
        <v>911</v>
      </c>
      <c r="C874" s="17" t="s">
        <v>79</v>
      </c>
      <c r="D874" s="17">
        <v>2</v>
      </c>
    </row>
    <row r="875" spans="1:4">
      <c r="A875" s="17" t="s">
        <v>3009</v>
      </c>
      <c r="B875" s="17" t="s">
        <v>911</v>
      </c>
      <c r="C875" s="17" t="s">
        <v>79</v>
      </c>
      <c r="D875" s="17">
        <v>2</v>
      </c>
    </row>
    <row r="876" spans="1:4">
      <c r="A876" s="17" t="s">
        <v>3010</v>
      </c>
      <c r="B876" s="17" t="s">
        <v>911</v>
      </c>
      <c r="C876" s="17" t="s">
        <v>79</v>
      </c>
      <c r="D876" s="17">
        <v>2</v>
      </c>
    </row>
    <row r="877" ht="115.2" spans="1:4">
      <c r="A877" s="17" t="s">
        <v>3011</v>
      </c>
      <c r="B877" s="17" t="s">
        <v>911</v>
      </c>
      <c r="C877" s="17" t="s">
        <v>79</v>
      </c>
      <c r="D877" s="17">
        <v>2</v>
      </c>
    </row>
    <row r="878" ht="57.6" spans="1:4">
      <c r="A878" s="17" t="s">
        <v>3012</v>
      </c>
      <c r="B878" s="17" t="s">
        <v>911</v>
      </c>
      <c r="C878" s="17" t="s">
        <v>79</v>
      </c>
      <c r="D878" s="17">
        <v>2</v>
      </c>
    </row>
    <row r="879" ht="172.8" spans="1:4">
      <c r="A879" s="17" t="s">
        <v>3013</v>
      </c>
      <c r="B879" s="17" t="s">
        <v>911</v>
      </c>
      <c r="C879" s="17" t="s">
        <v>79</v>
      </c>
      <c r="D879" s="17">
        <v>2</v>
      </c>
    </row>
    <row r="880" ht="28.8" spans="1:4">
      <c r="A880" s="17" t="s">
        <v>3014</v>
      </c>
      <c r="B880" s="17" t="s">
        <v>911</v>
      </c>
      <c r="C880" s="17" t="s">
        <v>79</v>
      </c>
      <c r="D880" s="17">
        <v>2</v>
      </c>
    </row>
    <row r="881" ht="28.8" spans="1:4">
      <c r="A881" s="17" t="s">
        <v>3015</v>
      </c>
      <c r="B881" s="17" t="s">
        <v>914</v>
      </c>
      <c r="C881" s="17" t="s">
        <v>225</v>
      </c>
      <c r="D881" s="17">
        <v>2</v>
      </c>
    </row>
    <row r="882" ht="28.8" spans="1:4">
      <c r="A882" s="17" t="s">
        <v>3016</v>
      </c>
      <c r="B882" s="17" t="s">
        <v>914</v>
      </c>
      <c r="C882" s="17" t="s">
        <v>225</v>
      </c>
      <c r="D882" s="17">
        <v>2</v>
      </c>
    </row>
    <row r="883" ht="28.8" spans="1:4">
      <c r="A883" s="17" t="s">
        <v>1853</v>
      </c>
      <c r="B883" s="17" t="s">
        <v>914</v>
      </c>
      <c r="C883" s="17" t="s">
        <v>225</v>
      </c>
      <c r="D883" s="17">
        <v>2</v>
      </c>
    </row>
    <row r="884" ht="28.8" spans="1:4">
      <c r="A884" s="17" t="s">
        <v>3017</v>
      </c>
      <c r="B884" s="17" t="s">
        <v>914</v>
      </c>
      <c r="C884" s="17" t="s">
        <v>225</v>
      </c>
      <c r="D884" s="17">
        <v>2</v>
      </c>
    </row>
    <row r="885" ht="28.8" spans="1:4">
      <c r="A885" s="17" t="s">
        <v>3018</v>
      </c>
      <c r="B885" s="17" t="s">
        <v>914</v>
      </c>
      <c r="C885" s="17" t="s">
        <v>225</v>
      </c>
      <c r="D885" s="17">
        <v>2</v>
      </c>
    </row>
    <row r="886" ht="28.8" spans="1:4">
      <c r="A886" s="17" t="s">
        <v>3019</v>
      </c>
      <c r="B886" s="17" t="s">
        <v>914</v>
      </c>
      <c r="C886" s="17" t="s">
        <v>225</v>
      </c>
      <c r="D886" s="17">
        <v>2</v>
      </c>
    </row>
    <row r="887" ht="28.8" spans="1:4">
      <c r="A887" s="17" t="s">
        <v>3020</v>
      </c>
      <c r="B887" s="17" t="s">
        <v>914</v>
      </c>
      <c r="C887" s="17" t="s">
        <v>225</v>
      </c>
      <c r="D887" s="17">
        <v>2</v>
      </c>
    </row>
    <row r="888" ht="28.8" spans="1:4">
      <c r="A888" s="17" t="s">
        <v>3021</v>
      </c>
      <c r="B888" s="17" t="s">
        <v>914</v>
      </c>
      <c r="C888" s="17" t="s">
        <v>225</v>
      </c>
      <c r="D888" s="17">
        <v>2</v>
      </c>
    </row>
    <row r="889" ht="28.8" spans="1:4">
      <c r="A889" s="17" t="s">
        <v>3022</v>
      </c>
      <c r="B889" s="17" t="s">
        <v>914</v>
      </c>
      <c r="C889" s="17" t="s">
        <v>225</v>
      </c>
      <c r="D889" s="17">
        <v>2</v>
      </c>
    </row>
    <row r="890" ht="43.2" spans="1:4">
      <c r="A890" s="17" t="s">
        <v>3023</v>
      </c>
      <c r="B890" s="17" t="s">
        <v>914</v>
      </c>
      <c r="C890" s="17" t="s">
        <v>225</v>
      </c>
      <c r="D890" s="17">
        <v>2</v>
      </c>
    </row>
    <row r="891" ht="43.2" spans="1:4">
      <c r="A891" s="17" t="s">
        <v>3024</v>
      </c>
      <c r="B891" s="17" t="s">
        <v>917</v>
      </c>
      <c r="C891" s="17" t="s">
        <v>335</v>
      </c>
      <c r="D891" s="17">
        <v>2</v>
      </c>
    </row>
    <row r="892" ht="72" spans="1:4">
      <c r="A892" s="17" t="s">
        <v>3025</v>
      </c>
      <c r="B892" s="17" t="s">
        <v>917</v>
      </c>
      <c r="C892" s="17" t="s">
        <v>335</v>
      </c>
      <c r="D892" s="17">
        <v>2</v>
      </c>
    </row>
    <row r="893" ht="43.2" spans="1:4">
      <c r="A893" s="17" t="s">
        <v>3026</v>
      </c>
      <c r="B893" s="17" t="s">
        <v>917</v>
      </c>
      <c r="C893" s="17" t="s">
        <v>335</v>
      </c>
      <c r="D893" s="17">
        <v>2</v>
      </c>
    </row>
    <row r="894" ht="28.8" spans="1:4">
      <c r="A894" s="17" t="s">
        <v>3027</v>
      </c>
      <c r="B894" s="17" t="s">
        <v>920</v>
      </c>
      <c r="C894" s="17" t="s">
        <v>79</v>
      </c>
      <c r="D894" s="17">
        <v>2</v>
      </c>
    </row>
    <row r="895" ht="43.2" spans="1:4">
      <c r="A895" s="17" t="s">
        <v>3028</v>
      </c>
      <c r="B895" s="17" t="s">
        <v>920</v>
      </c>
      <c r="C895" s="17" t="s">
        <v>79</v>
      </c>
      <c r="D895" s="17">
        <v>2</v>
      </c>
    </row>
    <row r="896" ht="43.2" spans="1:4">
      <c r="A896" s="17" t="s">
        <v>3029</v>
      </c>
      <c r="B896" s="17" t="s">
        <v>920</v>
      </c>
      <c r="C896" s="17" t="s">
        <v>79</v>
      </c>
      <c r="D896" s="17">
        <v>2</v>
      </c>
    </row>
    <row r="897" ht="43.2" spans="1:4">
      <c r="A897" s="17" t="s">
        <v>3030</v>
      </c>
      <c r="B897" s="17" t="s">
        <v>920</v>
      </c>
      <c r="C897" s="17" t="s">
        <v>79</v>
      </c>
      <c r="D897" s="17">
        <v>2</v>
      </c>
    </row>
    <row r="898" ht="28.8" spans="1:4">
      <c r="A898" s="17" t="s">
        <v>849</v>
      </c>
      <c r="B898" s="17" t="s">
        <v>705</v>
      </c>
      <c r="C898" s="17" t="s">
        <v>132</v>
      </c>
      <c r="D898" s="17">
        <v>2</v>
      </c>
    </row>
    <row r="899" ht="43.2" spans="1:4">
      <c r="A899" s="17" t="s">
        <v>3031</v>
      </c>
      <c r="B899" s="17" t="s">
        <v>705</v>
      </c>
      <c r="C899" s="17" t="s">
        <v>132</v>
      </c>
      <c r="D899" s="17">
        <v>2</v>
      </c>
    </row>
    <row r="900" ht="28.8" spans="1:4">
      <c r="A900" s="17" t="s">
        <v>3032</v>
      </c>
      <c r="B900" s="17" t="s">
        <v>705</v>
      </c>
      <c r="C900" s="17" t="s">
        <v>132</v>
      </c>
      <c r="D900" s="17">
        <v>2</v>
      </c>
    </row>
    <row r="901" spans="1:4">
      <c r="A901" s="17" t="s">
        <v>1964</v>
      </c>
      <c r="B901" s="17" t="s">
        <v>705</v>
      </c>
      <c r="C901" s="17" t="s">
        <v>132</v>
      </c>
      <c r="D901" s="17">
        <v>2</v>
      </c>
    </row>
    <row r="902" ht="28.8" spans="1:4">
      <c r="A902" s="17" t="s">
        <v>3033</v>
      </c>
      <c r="B902" s="17" t="s">
        <v>705</v>
      </c>
      <c r="C902" s="17" t="s">
        <v>132</v>
      </c>
      <c r="D902" s="17">
        <v>2</v>
      </c>
    </row>
    <row r="903" ht="28.8" spans="1:4">
      <c r="A903" s="17" t="s">
        <v>3034</v>
      </c>
      <c r="B903" s="17" t="s">
        <v>705</v>
      </c>
      <c r="C903" s="17" t="s">
        <v>132</v>
      </c>
      <c r="D903" s="17">
        <v>2</v>
      </c>
    </row>
    <row r="904" ht="28.8" spans="1:4">
      <c r="A904" s="17" t="s">
        <v>3035</v>
      </c>
      <c r="B904" s="17" t="s">
        <v>705</v>
      </c>
      <c r="C904" s="17" t="s">
        <v>132</v>
      </c>
      <c r="D904" s="17">
        <v>2</v>
      </c>
    </row>
    <row r="905" ht="28.8" spans="1:4">
      <c r="A905" s="17" t="s">
        <v>3036</v>
      </c>
      <c r="B905" s="17" t="s">
        <v>705</v>
      </c>
      <c r="C905" s="17" t="s">
        <v>132</v>
      </c>
      <c r="D905" s="17">
        <v>2</v>
      </c>
    </row>
    <row r="906" ht="28.8" spans="1:4">
      <c r="A906" s="17" t="s">
        <v>3037</v>
      </c>
      <c r="B906" s="17" t="s">
        <v>705</v>
      </c>
      <c r="C906" s="17" t="s">
        <v>132</v>
      </c>
      <c r="D906" s="17">
        <v>2</v>
      </c>
    </row>
    <row r="907" ht="28.8" spans="1:4">
      <c r="A907" s="17" t="s">
        <v>3038</v>
      </c>
      <c r="B907" s="17" t="s">
        <v>705</v>
      </c>
      <c r="C907" s="17" t="s">
        <v>132</v>
      </c>
      <c r="D907" s="17">
        <v>2</v>
      </c>
    </row>
    <row r="908" ht="28.8" spans="1:4">
      <c r="A908" s="17" t="s">
        <v>3039</v>
      </c>
      <c r="B908" s="17" t="s">
        <v>705</v>
      </c>
      <c r="C908" s="17" t="s">
        <v>132</v>
      </c>
      <c r="D908" s="17">
        <v>2</v>
      </c>
    </row>
    <row r="909" spans="1:4">
      <c r="A909" s="17" t="s">
        <v>3040</v>
      </c>
      <c r="B909" s="17" t="s">
        <v>705</v>
      </c>
      <c r="C909" s="17" t="s">
        <v>132</v>
      </c>
      <c r="D909" s="17">
        <v>2</v>
      </c>
    </row>
    <row r="910" ht="28.8" spans="1:4">
      <c r="A910" s="17" t="s">
        <v>3041</v>
      </c>
      <c r="B910" s="17" t="s">
        <v>705</v>
      </c>
      <c r="C910" s="17" t="s">
        <v>132</v>
      </c>
      <c r="D910" s="17">
        <v>2</v>
      </c>
    </row>
    <row r="911" ht="28.8" spans="1:4">
      <c r="A911" s="17" t="s">
        <v>3042</v>
      </c>
      <c r="B911" s="17" t="s">
        <v>705</v>
      </c>
      <c r="C911" s="17" t="s">
        <v>132</v>
      </c>
      <c r="D911" s="17">
        <v>2</v>
      </c>
    </row>
    <row r="912" ht="57.6" spans="1:4">
      <c r="A912" s="17" t="s">
        <v>3043</v>
      </c>
      <c r="B912" s="17" t="s">
        <v>705</v>
      </c>
      <c r="C912" s="17" t="s">
        <v>132</v>
      </c>
      <c r="D912" s="17">
        <v>2</v>
      </c>
    </row>
    <row r="913" ht="28.8" spans="1:4">
      <c r="A913" s="17" t="s">
        <v>852</v>
      </c>
      <c r="B913" s="17" t="s">
        <v>705</v>
      </c>
      <c r="C913" s="17" t="s">
        <v>132</v>
      </c>
      <c r="D913" s="17">
        <v>2</v>
      </c>
    </row>
    <row r="914" ht="28.8" spans="1:4">
      <c r="A914" s="17" t="s">
        <v>3044</v>
      </c>
      <c r="B914" s="17" t="s">
        <v>705</v>
      </c>
      <c r="C914" s="17" t="s">
        <v>132</v>
      </c>
      <c r="D914" s="17">
        <v>2</v>
      </c>
    </row>
    <row r="915" spans="1:4">
      <c r="A915" s="17" t="s">
        <v>2760</v>
      </c>
      <c r="B915" s="17" t="s">
        <v>705</v>
      </c>
      <c r="C915" s="17" t="s">
        <v>132</v>
      </c>
      <c r="D915" s="17">
        <v>2</v>
      </c>
    </row>
    <row r="916" ht="28.8" spans="1:4">
      <c r="A916" s="17" t="s">
        <v>3045</v>
      </c>
      <c r="B916" s="17" t="s">
        <v>705</v>
      </c>
      <c r="C916" s="17" t="s">
        <v>132</v>
      </c>
      <c r="D916" s="17">
        <v>2</v>
      </c>
    </row>
    <row r="917" ht="28.8" spans="1:4">
      <c r="A917" s="17" t="s">
        <v>3046</v>
      </c>
      <c r="B917" s="17" t="s">
        <v>705</v>
      </c>
      <c r="C917" s="17" t="s">
        <v>132</v>
      </c>
      <c r="D917" s="17">
        <v>2</v>
      </c>
    </row>
    <row r="918" spans="1:4">
      <c r="A918" s="17" t="s">
        <v>3047</v>
      </c>
      <c r="B918" s="17" t="s">
        <v>705</v>
      </c>
      <c r="C918" s="17" t="s">
        <v>132</v>
      </c>
      <c r="D918" s="17">
        <v>2</v>
      </c>
    </row>
    <row r="919" ht="43.2" spans="1:4">
      <c r="A919" s="17" t="s">
        <v>3048</v>
      </c>
      <c r="B919" s="17" t="s">
        <v>639</v>
      </c>
      <c r="C919" s="17" t="s">
        <v>225</v>
      </c>
      <c r="D919" s="17">
        <v>2</v>
      </c>
    </row>
    <row r="920" ht="43.2" spans="1:4">
      <c r="A920" s="17" t="s">
        <v>3049</v>
      </c>
      <c r="B920" s="17" t="s">
        <v>923</v>
      </c>
      <c r="C920" s="17" t="s">
        <v>132</v>
      </c>
      <c r="D920" s="17">
        <v>2</v>
      </c>
    </row>
    <row r="921" ht="28.8" spans="1:4">
      <c r="A921" s="17" t="s">
        <v>3050</v>
      </c>
      <c r="B921" s="17" t="s">
        <v>923</v>
      </c>
      <c r="C921" s="17" t="s">
        <v>132</v>
      </c>
      <c r="D921" s="17">
        <v>2</v>
      </c>
    </row>
    <row r="922" ht="28.8" spans="1:4">
      <c r="A922" s="17" t="s">
        <v>3051</v>
      </c>
      <c r="B922" s="17" t="s">
        <v>923</v>
      </c>
      <c r="C922" s="17" t="s">
        <v>132</v>
      </c>
      <c r="D922" s="17">
        <v>2</v>
      </c>
    </row>
    <row r="923" ht="28.8" spans="1:4">
      <c r="A923" s="17" t="s">
        <v>3052</v>
      </c>
      <c r="B923" s="17" t="s">
        <v>923</v>
      </c>
      <c r="C923" s="17" t="s">
        <v>132</v>
      </c>
      <c r="D923" s="17">
        <v>2</v>
      </c>
    </row>
    <row r="924" ht="43.2" spans="1:4">
      <c r="A924" s="17" t="s">
        <v>3053</v>
      </c>
      <c r="B924" s="17" t="s">
        <v>932</v>
      </c>
      <c r="C924" s="17" t="s">
        <v>132</v>
      </c>
      <c r="D924" s="17">
        <v>2</v>
      </c>
    </row>
    <row r="925" spans="1:4">
      <c r="A925" s="17" t="s">
        <v>3054</v>
      </c>
      <c r="B925" s="17" t="s">
        <v>935</v>
      </c>
      <c r="C925" s="17" t="s">
        <v>79</v>
      </c>
      <c r="D925" s="17">
        <v>2</v>
      </c>
    </row>
    <row r="926" ht="43.2" spans="1:4">
      <c r="A926" s="17" t="s">
        <v>2573</v>
      </c>
      <c r="B926" s="17" t="s">
        <v>935</v>
      </c>
      <c r="C926" s="17" t="s">
        <v>79</v>
      </c>
      <c r="D926" s="17">
        <v>2</v>
      </c>
    </row>
    <row r="927" ht="28.8" spans="1:4">
      <c r="A927" s="17" t="s">
        <v>3055</v>
      </c>
      <c r="B927" s="17" t="s">
        <v>950</v>
      </c>
      <c r="C927" s="17" t="s">
        <v>79</v>
      </c>
      <c r="D927" s="17">
        <v>2</v>
      </c>
    </row>
    <row r="928" ht="57.6" spans="1:4">
      <c r="A928" s="17" t="s">
        <v>3056</v>
      </c>
      <c r="B928" s="17" t="s">
        <v>950</v>
      </c>
      <c r="C928" s="17" t="s">
        <v>79</v>
      </c>
      <c r="D928" s="17">
        <v>2</v>
      </c>
    </row>
    <row r="929" ht="28.8" spans="1:4">
      <c r="A929" s="17" t="s">
        <v>1043</v>
      </c>
      <c r="B929" s="17" t="s">
        <v>950</v>
      </c>
      <c r="C929" s="17" t="s">
        <v>79</v>
      </c>
      <c r="D929" s="17">
        <v>2</v>
      </c>
    </row>
    <row r="930" ht="43.2" spans="1:4">
      <c r="A930" s="17" t="s">
        <v>3057</v>
      </c>
      <c r="B930" s="17" t="s">
        <v>950</v>
      </c>
      <c r="C930" s="17" t="s">
        <v>132</v>
      </c>
      <c r="D930" s="17">
        <v>2</v>
      </c>
    </row>
    <row r="931" ht="28.8" spans="1:4">
      <c r="A931" s="17" t="s">
        <v>3058</v>
      </c>
      <c r="B931" s="17" t="s">
        <v>950</v>
      </c>
      <c r="C931" s="17" t="s">
        <v>132</v>
      </c>
      <c r="D931" s="17">
        <v>2</v>
      </c>
    </row>
    <row r="932" ht="43.2" spans="1:4">
      <c r="A932" s="17" t="s">
        <v>3059</v>
      </c>
      <c r="B932" s="17" t="s">
        <v>950</v>
      </c>
      <c r="C932" s="17" t="s">
        <v>132</v>
      </c>
      <c r="D932" s="17">
        <v>2</v>
      </c>
    </row>
    <row r="933" spans="1:4">
      <c r="A933" s="17" t="s">
        <v>2824</v>
      </c>
      <c r="B933" s="17" t="s">
        <v>966</v>
      </c>
      <c r="C933" s="17" t="s">
        <v>79</v>
      </c>
      <c r="D933" s="17">
        <v>2</v>
      </c>
    </row>
    <row r="934" spans="1:4">
      <c r="A934" s="17" t="s">
        <v>3060</v>
      </c>
      <c r="B934" s="17" t="s">
        <v>966</v>
      </c>
      <c r="C934" s="17" t="s">
        <v>79</v>
      </c>
      <c r="D934" s="17">
        <v>2</v>
      </c>
    </row>
    <row r="935" ht="28.8" spans="1:4">
      <c r="A935" s="17" t="s">
        <v>3061</v>
      </c>
      <c r="B935" s="17" t="s">
        <v>966</v>
      </c>
      <c r="C935" s="17" t="s">
        <v>79</v>
      </c>
      <c r="D935" s="17">
        <v>2</v>
      </c>
    </row>
    <row r="936" ht="28.8" spans="1:4">
      <c r="A936" s="17" t="s">
        <v>3062</v>
      </c>
      <c r="B936" s="17" t="s">
        <v>966</v>
      </c>
      <c r="C936" s="17" t="s">
        <v>79</v>
      </c>
      <c r="D936" s="17">
        <v>2</v>
      </c>
    </row>
    <row r="937" ht="28.8" spans="1:4">
      <c r="A937" s="17" t="s">
        <v>3063</v>
      </c>
      <c r="B937" s="17" t="s">
        <v>966</v>
      </c>
      <c r="C937" s="17" t="s">
        <v>79</v>
      </c>
      <c r="D937" s="17">
        <v>2</v>
      </c>
    </row>
    <row r="938" ht="28.8" spans="1:4">
      <c r="A938" s="17" t="s">
        <v>3064</v>
      </c>
      <c r="B938" s="17" t="s">
        <v>966</v>
      </c>
      <c r="C938" s="17" t="s">
        <v>157</v>
      </c>
      <c r="D938" s="17">
        <v>2</v>
      </c>
    </row>
    <row r="939" ht="28.8" spans="1:4">
      <c r="A939" s="17" t="s">
        <v>3065</v>
      </c>
      <c r="B939" s="17" t="s">
        <v>966</v>
      </c>
      <c r="C939" s="17" t="s">
        <v>157</v>
      </c>
      <c r="D939" s="17">
        <v>2</v>
      </c>
    </row>
    <row r="940" ht="28.8" spans="1:4">
      <c r="A940" s="17" t="s">
        <v>3066</v>
      </c>
      <c r="B940" s="17" t="s">
        <v>966</v>
      </c>
      <c r="C940" s="17" t="s">
        <v>79</v>
      </c>
      <c r="D940" s="17">
        <v>2</v>
      </c>
    </row>
    <row r="941" spans="1:4">
      <c r="A941" s="17" t="s">
        <v>3067</v>
      </c>
      <c r="B941" s="17" t="s">
        <v>966</v>
      </c>
      <c r="C941" s="17" t="s">
        <v>79</v>
      </c>
      <c r="D941" s="17">
        <v>2</v>
      </c>
    </row>
    <row r="942" ht="28.8" spans="1:4">
      <c r="A942" s="17" t="s">
        <v>3068</v>
      </c>
      <c r="B942" s="17" t="s">
        <v>966</v>
      </c>
      <c r="C942" s="17" t="s">
        <v>79</v>
      </c>
      <c r="D942" s="17">
        <v>2</v>
      </c>
    </row>
    <row r="943" spans="1:4">
      <c r="A943" s="17" t="s">
        <v>3069</v>
      </c>
      <c r="B943" s="17" t="s">
        <v>966</v>
      </c>
      <c r="C943" s="17" t="s">
        <v>79</v>
      </c>
      <c r="D943" s="17">
        <v>2</v>
      </c>
    </row>
    <row r="944" spans="1:4">
      <c r="A944" s="17" t="s">
        <v>3070</v>
      </c>
      <c r="B944" s="17" t="s">
        <v>966</v>
      </c>
      <c r="C944" s="17" t="s">
        <v>79</v>
      </c>
      <c r="D944" s="17">
        <v>2</v>
      </c>
    </row>
    <row r="945" spans="1:4">
      <c r="A945" s="17" t="s">
        <v>3071</v>
      </c>
      <c r="B945" s="17" t="s">
        <v>966</v>
      </c>
      <c r="C945" s="17" t="s">
        <v>79</v>
      </c>
      <c r="D945" s="17">
        <v>2</v>
      </c>
    </row>
    <row r="946" spans="1:4">
      <c r="A946" s="17" t="s">
        <v>3072</v>
      </c>
      <c r="B946" s="17" t="s">
        <v>966</v>
      </c>
      <c r="C946" s="17" t="s">
        <v>79</v>
      </c>
      <c r="D946" s="17">
        <v>2</v>
      </c>
    </row>
    <row r="947" ht="28.8" spans="1:4">
      <c r="A947" s="17" t="s">
        <v>3073</v>
      </c>
      <c r="B947" s="17" t="s">
        <v>966</v>
      </c>
      <c r="C947" s="17" t="s">
        <v>79</v>
      </c>
      <c r="D947" s="17">
        <v>2</v>
      </c>
    </row>
    <row r="948" spans="1:4">
      <c r="A948" s="17" t="s">
        <v>3074</v>
      </c>
      <c r="B948" s="17" t="s">
        <v>966</v>
      </c>
      <c r="C948" s="17" t="s">
        <v>79</v>
      </c>
      <c r="D948" s="17">
        <v>2</v>
      </c>
    </row>
    <row r="949" ht="100.8" spans="1:4">
      <c r="A949" s="17" t="s">
        <v>3075</v>
      </c>
      <c r="B949" s="17" t="s">
        <v>966</v>
      </c>
      <c r="C949" s="17" t="s">
        <v>79</v>
      </c>
      <c r="D949" s="17">
        <v>2</v>
      </c>
    </row>
    <row r="950" ht="43.2" spans="1:4">
      <c r="A950" s="17" t="s">
        <v>3076</v>
      </c>
      <c r="B950" s="17" t="s">
        <v>906</v>
      </c>
      <c r="C950" s="17" t="s">
        <v>247</v>
      </c>
      <c r="D950" s="17">
        <v>2</v>
      </c>
    </row>
    <row r="951" ht="28.8" spans="1:4">
      <c r="A951" s="17" t="s">
        <v>3077</v>
      </c>
      <c r="B951" s="17" t="s">
        <v>906</v>
      </c>
      <c r="C951" s="17" t="s">
        <v>247</v>
      </c>
      <c r="D951" s="17">
        <v>2</v>
      </c>
    </row>
    <row r="952" ht="57.6" spans="1:4">
      <c r="A952" s="17" t="s">
        <v>3078</v>
      </c>
      <c r="B952" s="17" t="s">
        <v>906</v>
      </c>
      <c r="C952" s="17" t="s">
        <v>247</v>
      </c>
      <c r="D952" s="17">
        <v>2</v>
      </c>
    </row>
    <row r="953" ht="43.2" spans="1:4">
      <c r="A953" s="17" t="s">
        <v>3079</v>
      </c>
      <c r="B953" s="17" t="s">
        <v>987</v>
      </c>
      <c r="C953" s="17" t="s">
        <v>79</v>
      </c>
      <c r="D953" s="17">
        <v>2</v>
      </c>
    </row>
    <row r="954" spans="1:4">
      <c r="A954" s="17" t="s">
        <v>3080</v>
      </c>
      <c r="B954" s="17" t="s">
        <v>987</v>
      </c>
      <c r="C954" s="17" t="s">
        <v>79</v>
      </c>
      <c r="D954" s="17">
        <v>2</v>
      </c>
    </row>
    <row r="955" ht="28.8" spans="1:4">
      <c r="A955" s="17" t="s">
        <v>3081</v>
      </c>
      <c r="B955" s="17" t="s">
        <v>987</v>
      </c>
      <c r="C955" s="17" t="s">
        <v>79</v>
      </c>
      <c r="D955" s="17">
        <v>2</v>
      </c>
    </row>
    <row r="956" ht="28.8" spans="1:4">
      <c r="A956" s="17" t="s">
        <v>3082</v>
      </c>
      <c r="B956" s="17" t="s">
        <v>987</v>
      </c>
      <c r="C956" s="17" t="s">
        <v>157</v>
      </c>
      <c r="D956" s="17">
        <v>2</v>
      </c>
    </row>
    <row r="957" ht="43.2" spans="1:4">
      <c r="A957" s="17" t="s">
        <v>3083</v>
      </c>
      <c r="B957" s="17" t="s">
        <v>987</v>
      </c>
      <c r="C957" s="17" t="s">
        <v>157</v>
      </c>
      <c r="D957" s="17">
        <v>2</v>
      </c>
    </row>
    <row r="958" ht="43.2" spans="1:4">
      <c r="A958" s="17" t="s">
        <v>3084</v>
      </c>
      <c r="B958" s="17" t="s">
        <v>987</v>
      </c>
      <c r="C958" s="17" t="s">
        <v>157</v>
      </c>
      <c r="D958" s="17">
        <v>2</v>
      </c>
    </row>
    <row r="959" ht="43.2" spans="1:4">
      <c r="A959" s="17" t="s">
        <v>3085</v>
      </c>
      <c r="B959" s="17" t="s">
        <v>987</v>
      </c>
      <c r="C959" s="17" t="s">
        <v>157</v>
      </c>
      <c r="D959" s="17">
        <v>2</v>
      </c>
    </row>
    <row r="960" ht="28.8" spans="1:4">
      <c r="A960" s="17" t="s">
        <v>3086</v>
      </c>
      <c r="B960" s="17" t="s">
        <v>987</v>
      </c>
      <c r="C960" s="17" t="s">
        <v>157</v>
      </c>
      <c r="D960" s="17">
        <v>2</v>
      </c>
    </row>
    <row r="961" ht="28.8" spans="1:4">
      <c r="A961" s="17" t="s">
        <v>3087</v>
      </c>
      <c r="B961" s="17" t="s">
        <v>990</v>
      </c>
      <c r="C961" s="17" t="s">
        <v>157</v>
      </c>
      <c r="D961" s="17">
        <v>2</v>
      </c>
    </row>
    <row r="962" ht="28.8" spans="1:4">
      <c r="A962" s="17" t="s">
        <v>3088</v>
      </c>
      <c r="B962" s="17" t="s">
        <v>993</v>
      </c>
      <c r="C962" s="17" t="s">
        <v>79</v>
      </c>
      <c r="D962" s="17">
        <v>2</v>
      </c>
    </row>
    <row r="963" ht="43.2" spans="1:4">
      <c r="A963" s="17" t="s">
        <v>3089</v>
      </c>
      <c r="B963" s="17" t="s">
        <v>996</v>
      </c>
      <c r="C963" s="17" t="s">
        <v>157</v>
      </c>
      <c r="D963" s="17">
        <v>2</v>
      </c>
    </row>
    <row r="964" ht="43.2" spans="1:4">
      <c r="A964" s="17" t="s">
        <v>3090</v>
      </c>
      <c r="B964" s="17" t="s">
        <v>996</v>
      </c>
      <c r="C964" s="17" t="s">
        <v>157</v>
      </c>
      <c r="D964" s="17">
        <v>2</v>
      </c>
    </row>
    <row r="965" ht="43.2" spans="1:4">
      <c r="A965" s="17" t="s">
        <v>3091</v>
      </c>
      <c r="B965" s="17" t="s">
        <v>996</v>
      </c>
      <c r="C965" s="17" t="s">
        <v>157</v>
      </c>
      <c r="D965" s="17">
        <v>2</v>
      </c>
    </row>
    <row r="966" ht="43.2" spans="1:4">
      <c r="A966" s="17" t="s">
        <v>3092</v>
      </c>
      <c r="B966" s="17" t="s">
        <v>996</v>
      </c>
      <c r="C966" s="17" t="s">
        <v>157</v>
      </c>
      <c r="D966" s="17">
        <v>2</v>
      </c>
    </row>
    <row r="967" ht="43.2" spans="1:4">
      <c r="A967" s="17" t="s">
        <v>3093</v>
      </c>
      <c r="B967" s="17" t="s">
        <v>996</v>
      </c>
      <c r="C967" s="17" t="s">
        <v>157</v>
      </c>
      <c r="D967" s="17">
        <v>2</v>
      </c>
    </row>
    <row r="968" ht="43.2" spans="1:4">
      <c r="A968" s="17" t="s">
        <v>1193</v>
      </c>
      <c r="B968" s="17" t="s">
        <v>996</v>
      </c>
      <c r="C968" s="17" t="s">
        <v>79</v>
      </c>
      <c r="D968" s="17">
        <v>2</v>
      </c>
    </row>
    <row r="969" ht="43.2" spans="1:4">
      <c r="A969" s="17" t="s">
        <v>3094</v>
      </c>
      <c r="B969" s="17" t="s">
        <v>996</v>
      </c>
      <c r="C969" s="17" t="s">
        <v>79</v>
      </c>
      <c r="D969" s="17">
        <v>2</v>
      </c>
    </row>
    <row r="970" ht="57.6" spans="1:4">
      <c r="A970" s="17" t="s">
        <v>3095</v>
      </c>
      <c r="B970" s="17" t="s">
        <v>996</v>
      </c>
      <c r="C970" s="17" t="s">
        <v>79</v>
      </c>
      <c r="D970" s="17">
        <v>2</v>
      </c>
    </row>
    <row r="971" ht="43.2" spans="1:4">
      <c r="A971" s="17" t="s">
        <v>3096</v>
      </c>
      <c r="B971" s="17" t="s">
        <v>996</v>
      </c>
      <c r="C971" s="17" t="s">
        <v>79</v>
      </c>
      <c r="D971" s="17">
        <v>2</v>
      </c>
    </row>
    <row r="972" ht="43.2" spans="1:4">
      <c r="A972" s="17" t="s">
        <v>3097</v>
      </c>
      <c r="B972" s="17" t="s">
        <v>996</v>
      </c>
      <c r="C972" s="17" t="s">
        <v>79</v>
      </c>
      <c r="D972" s="17">
        <v>2</v>
      </c>
    </row>
    <row r="973" ht="43.2" spans="1:4">
      <c r="A973" s="17" t="s">
        <v>3098</v>
      </c>
      <c r="B973" s="17" t="s">
        <v>996</v>
      </c>
      <c r="C973" s="17" t="s">
        <v>79</v>
      </c>
      <c r="D973" s="17">
        <v>2</v>
      </c>
    </row>
    <row r="974" ht="43.2" spans="1:4">
      <c r="A974" s="17" t="s">
        <v>3099</v>
      </c>
      <c r="B974" s="17" t="s">
        <v>996</v>
      </c>
      <c r="C974" s="17" t="s">
        <v>79</v>
      </c>
      <c r="D974" s="17">
        <v>2</v>
      </c>
    </row>
    <row r="975" ht="43.2" spans="1:4">
      <c r="A975" s="17" t="s">
        <v>3100</v>
      </c>
      <c r="B975" s="17" t="s">
        <v>996</v>
      </c>
      <c r="C975" s="17" t="s">
        <v>79</v>
      </c>
      <c r="D975" s="17">
        <v>2</v>
      </c>
    </row>
    <row r="976" ht="43.2" spans="1:4">
      <c r="A976" s="17" t="s">
        <v>3101</v>
      </c>
      <c r="B976" s="17" t="s">
        <v>996</v>
      </c>
      <c r="C976" s="17" t="s">
        <v>79</v>
      </c>
      <c r="D976" s="17">
        <v>2</v>
      </c>
    </row>
    <row r="977" ht="28.8" spans="1:4">
      <c r="A977" s="17" t="s">
        <v>3102</v>
      </c>
      <c r="B977" s="17" t="s">
        <v>999</v>
      </c>
      <c r="C977" s="17" t="s">
        <v>79</v>
      </c>
      <c r="D977" s="17">
        <v>2</v>
      </c>
    </row>
    <row r="978" spans="1:4">
      <c r="A978" s="17" t="s">
        <v>3103</v>
      </c>
      <c r="B978" s="17" t="s">
        <v>777</v>
      </c>
      <c r="C978" s="17" t="s">
        <v>79</v>
      </c>
      <c r="D978" s="17">
        <v>2</v>
      </c>
    </row>
    <row r="979" ht="28.8" spans="1:4">
      <c r="A979" s="17" t="s">
        <v>3104</v>
      </c>
      <c r="B979" s="17" t="s">
        <v>777</v>
      </c>
      <c r="C979" s="17" t="s">
        <v>79</v>
      </c>
      <c r="D979" s="17">
        <v>2</v>
      </c>
    </row>
    <row r="980" ht="72" spans="1:4">
      <c r="A980" s="17" t="s">
        <v>3105</v>
      </c>
      <c r="B980" s="17" t="s">
        <v>777</v>
      </c>
      <c r="C980" s="17" t="s">
        <v>79</v>
      </c>
      <c r="D980" s="17">
        <v>2</v>
      </c>
    </row>
    <row r="981" ht="72" spans="1:4">
      <c r="A981" s="17" t="s">
        <v>3106</v>
      </c>
      <c r="B981" s="17" t="s">
        <v>777</v>
      </c>
      <c r="C981" s="17" t="s">
        <v>79</v>
      </c>
      <c r="D981" s="17">
        <v>2</v>
      </c>
    </row>
    <row r="982" ht="28.8" spans="1:4">
      <c r="A982" s="17" t="s">
        <v>3107</v>
      </c>
      <c r="B982" s="17" t="s">
        <v>906</v>
      </c>
      <c r="C982" s="17" t="s">
        <v>79</v>
      </c>
      <c r="D982" s="17">
        <v>2</v>
      </c>
    </row>
    <row r="983" ht="28.8" spans="1:4">
      <c r="A983" s="17" t="s">
        <v>3108</v>
      </c>
      <c r="B983" s="17" t="s">
        <v>906</v>
      </c>
      <c r="C983" s="17" t="s">
        <v>79</v>
      </c>
      <c r="D983" s="17">
        <v>2</v>
      </c>
    </row>
    <row r="984" spans="1:4">
      <c r="A984" s="17" t="s">
        <v>3109</v>
      </c>
      <c r="B984" s="17" t="s">
        <v>1005</v>
      </c>
      <c r="C984" s="17" t="s">
        <v>79</v>
      </c>
      <c r="D984" s="17">
        <v>2</v>
      </c>
    </row>
    <row r="985" ht="28.8" spans="1:4">
      <c r="A985" s="17" t="s">
        <v>3110</v>
      </c>
      <c r="B985" s="17" t="s">
        <v>1005</v>
      </c>
      <c r="C985" s="17" t="s">
        <v>79</v>
      </c>
      <c r="D985" s="17">
        <v>2</v>
      </c>
    </row>
    <row r="986" ht="28.8" spans="1:4">
      <c r="A986" s="17" t="s">
        <v>3111</v>
      </c>
      <c r="B986" s="17" t="s">
        <v>1005</v>
      </c>
      <c r="C986" s="17" t="s">
        <v>79</v>
      </c>
      <c r="D986" s="17">
        <v>2</v>
      </c>
    </row>
    <row r="987" ht="28.8" spans="1:4">
      <c r="A987" s="17" t="s">
        <v>3112</v>
      </c>
      <c r="B987" s="17" t="s">
        <v>1005</v>
      </c>
      <c r="C987" s="17" t="s">
        <v>79</v>
      </c>
      <c r="D987" s="17">
        <v>2</v>
      </c>
    </row>
    <row r="988" ht="43.2" spans="1:4">
      <c r="A988" s="17" t="s">
        <v>3113</v>
      </c>
      <c r="B988" s="17" t="s">
        <v>1012</v>
      </c>
      <c r="C988" s="17" t="s">
        <v>79</v>
      </c>
      <c r="D988" s="17">
        <v>2</v>
      </c>
    </row>
    <row r="989" ht="28.8" spans="1:4">
      <c r="A989" s="17" t="s">
        <v>3114</v>
      </c>
      <c r="B989" s="17" t="s">
        <v>1012</v>
      </c>
      <c r="C989" s="17" t="s">
        <v>79</v>
      </c>
      <c r="D989" s="17">
        <v>2</v>
      </c>
    </row>
    <row r="990" ht="28.8" spans="1:4">
      <c r="A990" s="17" t="s">
        <v>3115</v>
      </c>
      <c r="B990" s="17" t="s">
        <v>1012</v>
      </c>
      <c r="C990" s="17" t="s">
        <v>79</v>
      </c>
      <c r="D990" s="17">
        <v>2</v>
      </c>
    </row>
    <row r="991" ht="28.8" spans="1:4">
      <c r="A991" s="17" t="s">
        <v>1228</v>
      </c>
      <c r="B991" s="17" t="s">
        <v>730</v>
      </c>
      <c r="C991" s="17" t="s">
        <v>108</v>
      </c>
      <c r="D991" s="17">
        <v>2</v>
      </c>
    </row>
    <row r="992" ht="43.2" spans="1:4">
      <c r="A992" s="17" t="s">
        <v>3116</v>
      </c>
      <c r="B992" s="17" t="s">
        <v>1018</v>
      </c>
      <c r="C992" s="17" t="s">
        <v>79</v>
      </c>
      <c r="D992" s="17">
        <v>2</v>
      </c>
    </row>
    <row r="993" ht="43.2" spans="1:4">
      <c r="A993" s="17" t="s">
        <v>3117</v>
      </c>
      <c r="B993" s="17" t="s">
        <v>1018</v>
      </c>
      <c r="C993" s="17" t="s">
        <v>79</v>
      </c>
      <c r="D993" s="17">
        <v>2</v>
      </c>
    </row>
    <row r="994" ht="43.2" spans="1:4">
      <c r="A994" s="17" t="s">
        <v>3118</v>
      </c>
      <c r="B994" s="17" t="s">
        <v>1018</v>
      </c>
      <c r="C994" s="17" t="s">
        <v>79</v>
      </c>
      <c r="D994" s="17">
        <v>2</v>
      </c>
    </row>
    <row r="995" ht="28.8" spans="1:4">
      <c r="A995" s="17" t="s">
        <v>3119</v>
      </c>
      <c r="B995" s="17" t="s">
        <v>1027</v>
      </c>
      <c r="C995" s="17" t="s">
        <v>201</v>
      </c>
      <c r="D995" s="17">
        <v>2</v>
      </c>
    </row>
    <row r="996" ht="43.2" spans="1:4">
      <c r="A996" s="17" t="s">
        <v>3120</v>
      </c>
      <c r="B996" s="17" t="s">
        <v>1027</v>
      </c>
      <c r="C996" s="17" t="s">
        <v>201</v>
      </c>
      <c r="D996" s="17">
        <v>2</v>
      </c>
    </row>
    <row r="997" ht="72" spans="1:4">
      <c r="A997" s="17" t="s">
        <v>3121</v>
      </c>
      <c r="B997" s="17" t="s">
        <v>1030</v>
      </c>
      <c r="C997" s="17" t="s">
        <v>157</v>
      </c>
      <c r="D997" s="17">
        <v>2</v>
      </c>
    </row>
    <row r="998" ht="28.8" spans="1:4">
      <c r="A998" s="17" t="s">
        <v>3122</v>
      </c>
      <c r="B998" s="17" t="s">
        <v>1030</v>
      </c>
      <c r="C998" s="17" t="s">
        <v>157</v>
      </c>
      <c r="D998" s="17">
        <v>2</v>
      </c>
    </row>
    <row r="999" ht="43.2" spans="1:4">
      <c r="A999" s="17" t="s">
        <v>3123</v>
      </c>
      <c r="B999" s="17" t="s">
        <v>1030</v>
      </c>
      <c r="C999" s="17" t="s">
        <v>157</v>
      </c>
      <c r="D999" s="17">
        <v>2</v>
      </c>
    </row>
    <row r="1000" ht="57.6" spans="1:4">
      <c r="A1000" s="17" t="s">
        <v>3124</v>
      </c>
      <c r="B1000" s="17" t="s">
        <v>1030</v>
      </c>
      <c r="C1000" s="17" t="s">
        <v>157</v>
      </c>
      <c r="D1000" s="17">
        <v>2</v>
      </c>
    </row>
    <row r="1001" spans="1:4">
      <c r="A1001" s="17" t="s">
        <v>3125</v>
      </c>
      <c r="B1001" s="17" t="s">
        <v>1033</v>
      </c>
      <c r="C1001" s="17" t="s">
        <v>79</v>
      </c>
      <c r="D1001" s="17">
        <v>2</v>
      </c>
    </row>
    <row r="1002" ht="28.8" spans="1:4">
      <c r="A1002" s="17" t="s">
        <v>3126</v>
      </c>
      <c r="B1002" s="17" t="s">
        <v>1033</v>
      </c>
      <c r="C1002" s="17" t="s">
        <v>79</v>
      </c>
      <c r="D1002" s="17">
        <v>2</v>
      </c>
    </row>
    <row r="1003" ht="28.8" spans="1:4">
      <c r="A1003" s="17" t="s">
        <v>3127</v>
      </c>
      <c r="B1003" s="17" t="s">
        <v>1033</v>
      </c>
      <c r="C1003" s="17" t="s">
        <v>79</v>
      </c>
      <c r="D1003" s="17">
        <v>2</v>
      </c>
    </row>
    <row r="1004" ht="28.8" spans="1:4">
      <c r="A1004" s="17" t="s">
        <v>3128</v>
      </c>
      <c r="B1004" s="17" t="s">
        <v>1033</v>
      </c>
      <c r="C1004" s="17" t="s">
        <v>79</v>
      </c>
      <c r="D1004" s="17">
        <v>2</v>
      </c>
    </row>
    <row r="1005" spans="1:4">
      <c r="A1005" s="17" t="s">
        <v>3129</v>
      </c>
      <c r="B1005" s="17" t="s">
        <v>1033</v>
      </c>
      <c r="C1005" s="17" t="s">
        <v>79</v>
      </c>
      <c r="D1005" s="17">
        <v>2</v>
      </c>
    </row>
    <row r="1006" ht="28.8" spans="1:4">
      <c r="A1006" s="17" t="s">
        <v>3130</v>
      </c>
      <c r="B1006" s="17" t="s">
        <v>1033</v>
      </c>
      <c r="C1006" s="17" t="s">
        <v>79</v>
      </c>
      <c r="D1006" s="17">
        <v>2</v>
      </c>
    </row>
    <row r="1007" ht="28.8" spans="1:4">
      <c r="A1007" s="17" t="s">
        <v>3131</v>
      </c>
      <c r="B1007" s="17" t="s">
        <v>1033</v>
      </c>
      <c r="C1007" s="17" t="s">
        <v>79</v>
      </c>
      <c r="D1007" s="17">
        <v>2</v>
      </c>
    </row>
    <row r="1008" ht="43.2" spans="1:4">
      <c r="A1008" s="17" t="s">
        <v>3132</v>
      </c>
      <c r="B1008" s="17" t="s">
        <v>1033</v>
      </c>
      <c r="C1008" s="17" t="s">
        <v>79</v>
      </c>
      <c r="D1008" s="17">
        <v>2</v>
      </c>
    </row>
    <row r="1009" spans="1:4">
      <c r="A1009" s="17" t="s">
        <v>3133</v>
      </c>
      <c r="B1009" s="17" t="s">
        <v>1033</v>
      </c>
      <c r="C1009" s="17" t="s">
        <v>79</v>
      </c>
      <c r="D1009" s="17">
        <v>2</v>
      </c>
    </row>
    <row r="1010" ht="28.8" spans="1:4">
      <c r="A1010" s="17" t="s">
        <v>3134</v>
      </c>
      <c r="B1010" s="17" t="s">
        <v>1033</v>
      </c>
      <c r="C1010" s="17" t="s">
        <v>79</v>
      </c>
      <c r="D1010" s="17">
        <v>2</v>
      </c>
    </row>
    <row r="1011" spans="1:4">
      <c r="A1011" s="17" t="s">
        <v>3135</v>
      </c>
      <c r="B1011" s="17" t="s">
        <v>1033</v>
      </c>
      <c r="C1011" s="17" t="s">
        <v>79</v>
      </c>
      <c r="D1011" s="17">
        <v>2</v>
      </c>
    </row>
    <row r="1012" ht="28.8" spans="1:4">
      <c r="A1012" s="17" t="s">
        <v>3136</v>
      </c>
      <c r="B1012" s="17" t="s">
        <v>1033</v>
      </c>
      <c r="C1012" s="17" t="s">
        <v>79</v>
      </c>
      <c r="D1012" s="17">
        <v>2</v>
      </c>
    </row>
    <row r="1013" ht="28.8" spans="1:4">
      <c r="A1013" s="17" t="s">
        <v>3137</v>
      </c>
      <c r="B1013" s="17" t="s">
        <v>1033</v>
      </c>
      <c r="C1013" s="17" t="s">
        <v>79</v>
      </c>
      <c r="D1013" s="17">
        <v>2</v>
      </c>
    </row>
    <row r="1014" ht="43.2" spans="1:4">
      <c r="A1014" s="17" t="s">
        <v>3138</v>
      </c>
      <c r="B1014" s="17" t="s">
        <v>1033</v>
      </c>
      <c r="C1014" s="17" t="s">
        <v>79</v>
      </c>
      <c r="D1014" s="17">
        <v>2</v>
      </c>
    </row>
    <row r="1015" ht="28.8" spans="1:4">
      <c r="A1015" s="17" t="s">
        <v>3139</v>
      </c>
      <c r="B1015" s="17" t="s">
        <v>1033</v>
      </c>
      <c r="C1015" s="17" t="s">
        <v>79</v>
      </c>
      <c r="D1015" s="17">
        <v>2</v>
      </c>
    </row>
    <row r="1016" ht="43.2" spans="1:4">
      <c r="A1016" s="17" t="s">
        <v>3140</v>
      </c>
      <c r="B1016" s="17" t="s">
        <v>1042</v>
      </c>
      <c r="C1016" s="17" t="s">
        <v>79</v>
      </c>
      <c r="D1016" s="17">
        <v>2</v>
      </c>
    </row>
    <row r="1017" ht="43.2" spans="1:4">
      <c r="A1017" s="17" t="s">
        <v>3141</v>
      </c>
      <c r="B1017" s="17" t="s">
        <v>1042</v>
      </c>
      <c r="C1017" s="17" t="s">
        <v>79</v>
      </c>
      <c r="D1017" s="17">
        <v>2</v>
      </c>
    </row>
    <row r="1018" ht="43.2" spans="1:4">
      <c r="A1018" s="17" t="s">
        <v>3142</v>
      </c>
      <c r="B1018" s="17" t="s">
        <v>1042</v>
      </c>
      <c r="C1018" s="17" t="s">
        <v>79</v>
      </c>
      <c r="D1018" s="17">
        <v>2</v>
      </c>
    </row>
    <row r="1019" ht="43.2" spans="1:4">
      <c r="A1019" s="17" t="s">
        <v>3143</v>
      </c>
      <c r="B1019" s="17" t="s">
        <v>1042</v>
      </c>
      <c r="C1019" s="17" t="s">
        <v>79</v>
      </c>
      <c r="D1019" s="17">
        <v>2</v>
      </c>
    </row>
    <row r="1020" ht="43.2" spans="1:4">
      <c r="A1020" s="17" t="s">
        <v>3144</v>
      </c>
      <c r="B1020" s="17" t="s">
        <v>1042</v>
      </c>
      <c r="C1020" s="17" t="s">
        <v>79</v>
      </c>
      <c r="D1020" s="17">
        <v>2</v>
      </c>
    </row>
    <row r="1021" ht="43.2" spans="1:4">
      <c r="A1021" s="17" t="s">
        <v>3145</v>
      </c>
      <c r="B1021" s="17" t="s">
        <v>1042</v>
      </c>
      <c r="C1021" s="17" t="s">
        <v>79</v>
      </c>
      <c r="D1021" s="17">
        <v>2</v>
      </c>
    </row>
    <row r="1022" ht="43.2" spans="1:4">
      <c r="A1022" s="17" t="s">
        <v>3146</v>
      </c>
      <c r="B1022" s="17" t="s">
        <v>1042</v>
      </c>
      <c r="C1022" s="17" t="s">
        <v>79</v>
      </c>
      <c r="D1022" s="17">
        <v>2</v>
      </c>
    </row>
    <row r="1023" ht="43.2" spans="1:4">
      <c r="A1023" s="17" t="s">
        <v>3147</v>
      </c>
      <c r="B1023" s="17" t="s">
        <v>1042</v>
      </c>
      <c r="C1023" s="17" t="s">
        <v>79</v>
      </c>
      <c r="D1023" s="17">
        <v>2</v>
      </c>
    </row>
    <row r="1024" ht="43.2" spans="1:4">
      <c r="A1024" s="17" t="s">
        <v>3148</v>
      </c>
      <c r="B1024" s="17" t="s">
        <v>1042</v>
      </c>
      <c r="C1024" s="17" t="s">
        <v>79</v>
      </c>
      <c r="D1024" s="17">
        <v>2</v>
      </c>
    </row>
    <row r="1025" ht="43.2" spans="1:4">
      <c r="A1025" s="17" t="s">
        <v>3149</v>
      </c>
      <c r="B1025" s="17" t="s">
        <v>1042</v>
      </c>
      <c r="C1025" s="17" t="s">
        <v>79</v>
      </c>
      <c r="D1025" s="17">
        <v>2</v>
      </c>
    </row>
    <row r="1026" ht="43.2" spans="1:4">
      <c r="A1026" s="17" t="s">
        <v>3150</v>
      </c>
      <c r="B1026" s="17" t="s">
        <v>1042</v>
      </c>
      <c r="C1026" s="17" t="s">
        <v>79</v>
      </c>
      <c r="D1026" s="17">
        <v>2</v>
      </c>
    </row>
    <row r="1027" ht="43.2" spans="1:4">
      <c r="A1027" s="17" t="s">
        <v>3151</v>
      </c>
      <c r="B1027" s="17" t="s">
        <v>1042</v>
      </c>
      <c r="C1027" s="17" t="s">
        <v>79</v>
      </c>
      <c r="D1027" s="17">
        <v>2</v>
      </c>
    </row>
    <row r="1028" ht="43.2" spans="1:4">
      <c r="A1028" s="17" t="s">
        <v>3152</v>
      </c>
      <c r="B1028" s="17" t="s">
        <v>1048</v>
      </c>
      <c r="C1028" s="17" t="s">
        <v>79</v>
      </c>
      <c r="D1028" s="17">
        <v>2</v>
      </c>
    </row>
    <row r="1029" ht="43.2" spans="1:4">
      <c r="A1029" s="17" t="s">
        <v>3153</v>
      </c>
      <c r="B1029" s="17" t="s">
        <v>1048</v>
      </c>
      <c r="C1029" s="17" t="s">
        <v>79</v>
      </c>
      <c r="D1029" s="17">
        <v>2</v>
      </c>
    </row>
    <row r="1030" ht="28.8" spans="1:4">
      <c r="A1030" s="17" t="s">
        <v>3154</v>
      </c>
      <c r="B1030" s="17" t="s">
        <v>1048</v>
      </c>
      <c r="C1030" s="17" t="s">
        <v>79</v>
      </c>
      <c r="D1030" s="17">
        <v>2</v>
      </c>
    </row>
    <row r="1031" ht="28.8" spans="1:4">
      <c r="A1031" s="17" t="s">
        <v>3155</v>
      </c>
      <c r="B1031" s="17" t="s">
        <v>1048</v>
      </c>
      <c r="C1031" s="17" t="s">
        <v>79</v>
      </c>
      <c r="D1031" s="17">
        <v>2</v>
      </c>
    </row>
    <row r="1032" ht="43.2" spans="1:4">
      <c r="A1032" s="17" t="s">
        <v>3156</v>
      </c>
      <c r="B1032" s="17" t="s">
        <v>1048</v>
      </c>
      <c r="C1032" s="17" t="s">
        <v>79</v>
      </c>
      <c r="D1032" s="17">
        <v>2</v>
      </c>
    </row>
    <row r="1033" spans="1:4">
      <c r="A1033" s="17" t="s">
        <v>3157</v>
      </c>
      <c r="B1033" s="17" t="s">
        <v>1051</v>
      </c>
      <c r="C1033" s="17" t="s">
        <v>225</v>
      </c>
      <c r="D1033" s="17">
        <v>2</v>
      </c>
    </row>
    <row r="1034" ht="28.8" spans="1:4">
      <c r="A1034" s="17" t="s">
        <v>3158</v>
      </c>
      <c r="B1034" s="17" t="s">
        <v>1065</v>
      </c>
      <c r="C1034" s="17" t="s">
        <v>79</v>
      </c>
      <c r="D1034" s="17">
        <v>2</v>
      </c>
    </row>
    <row r="1035" ht="28.8" spans="1:4">
      <c r="A1035" s="17" t="s">
        <v>3159</v>
      </c>
      <c r="B1035" s="17" t="s">
        <v>1065</v>
      </c>
      <c r="C1035" s="17" t="s">
        <v>79</v>
      </c>
      <c r="D1035" s="17">
        <v>2</v>
      </c>
    </row>
    <row r="1036" spans="1:4">
      <c r="A1036" s="17" t="s">
        <v>3160</v>
      </c>
      <c r="B1036" s="17" t="s">
        <v>1065</v>
      </c>
      <c r="C1036" s="17" t="s">
        <v>79</v>
      </c>
      <c r="D1036" s="17">
        <v>2</v>
      </c>
    </row>
    <row r="1037" ht="28.8" spans="1:4">
      <c r="A1037" s="17" t="s">
        <v>3161</v>
      </c>
      <c r="B1037" s="17" t="s">
        <v>1065</v>
      </c>
      <c r="C1037" s="17" t="s">
        <v>79</v>
      </c>
      <c r="D1037" s="17">
        <v>2</v>
      </c>
    </row>
    <row r="1038" ht="28.8" spans="1:4">
      <c r="A1038" s="17" t="s">
        <v>3162</v>
      </c>
      <c r="B1038" s="17" t="s">
        <v>1065</v>
      </c>
      <c r="C1038" s="17" t="s">
        <v>79</v>
      </c>
      <c r="D1038" s="17">
        <v>2</v>
      </c>
    </row>
    <row r="1039" ht="57.6" spans="1:4">
      <c r="A1039" s="17" t="s">
        <v>3163</v>
      </c>
      <c r="B1039" s="17" t="s">
        <v>1065</v>
      </c>
      <c r="C1039" s="17" t="s">
        <v>79</v>
      </c>
      <c r="D1039" s="17">
        <v>2</v>
      </c>
    </row>
    <row r="1040" ht="43.2" spans="1:4">
      <c r="A1040" s="17" t="s">
        <v>3164</v>
      </c>
      <c r="B1040" s="17" t="s">
        <v>1065</v>
      </c>
      <c r="C1040" s="17" t="s">
        <v>79</v>
      </c>
      <c r="D1040" s="17">
        <v>2</v>
      </c>
    </row>
    <row r="1041" ht="28.8" spans="1:4">
      <c r="A1041" s="17" t="s">
        <v>3165</v>
      </c>
      <c r="B1041" s="17" t="s">
        <v>1065</v>
      </c>
      <c r="C1041" s="17" t="s">
        <v>79</v>
      </c>
      <c r="D1041" s="17">
        <v>2</v>
      </c>
    </row>
    <row r="1042" spans="1:4">
      <c r="A1042" s="17" t="s">
        <v>3166</v>
      </c>
      <c r="B1042" s="17" t="s">
        <v>1065</v>
      </c>
      <c r="C1042" s="17" t="s">
        <v>79</v>
      </c>
      <c r="D1042" s="17">
        <v>2</v>
      </c>
    </row>
    <row r="1043" ht="28.8" spans="1:4">
      <c r="A1043" s="17" t="s">
        <v>3167</v>
      </c>
      <c r="B1043" s="17" t="s">
        <v>1065</v>
      </c>
      <c r="C1043" s="17" t="s">
        <v>79</v>
      </c>
      <c r="D1043" s="17">
        <v>2</v>
      </c>
    </row>
    <row r="1044" spans="1:4">
      <c r="A1044" s="17" t="s">
        <v>3168</v>
      </c>
      <c r="B1044" s="17" t="s">
        <v>1065</v>
      </c>
      <c r="C1044" s="17" t="s">
        <v>79</v>
      </c>
      <c r="D1044" s="17">
        <v>2</v>
      </c>
    </row>
    <row r="1045" ht="28.8" spans="1:4">
      <c r="A1045" s="17" t="s">
        <v>3169</v>
      </c>
      <c r="B1045" s="17" t="s">
        <v>1068</v>
      </c>
      <c r="C1045" s="17" t="s">
        <v>247</v>
      </c>
      <c r="D1045" s="17">
        <v>2</v>
      </c>
    </row>
    <row r="1046" ht="28.8" spans="1:4">
      <c r="A1046" s="17" t="s">
        <v>3170</v>
      </c>
      <c r="B1046" s="17" t="s">
        <v>1068</v>
      </c>
      <c r="C1046" s="17" t="s">
        <v>247</v>
      </c>
      <c r="D1046" s="17">
        <v>2</v>
      </c>
    </row>
    <row r="1047" ht="72" spans="1:4">
      <c r="A1047" s="17" t="s">
        <v>3171</v>
      </c>
      <c r="B1047" s="17" t="s">
        <v>1070</v>
      </c>
      <c r="C1047" s="17" t="s">
        <v>79</v>
      </c>
      <c r="D1047" s="17">
        <v>2</v>
      </c>
    </row>
    <row r="1048" ht="28.8" spans="1:4">
      <c r="A1048" s="17" t="s">
        <v>3172</v>
      </c>
      <c r="B1048" s="17" t="s">
        <v>1070</v>
      </c>
      <c r="C1048" s="17" t="s">
        <v>79</v>
      </c>
      <c r="D1048" s="17">
        <v>2</v>
      </c>
    </row>
    <row r="1049" ht="28.8" spans="1:4">
      <c r="A1049" s="17" t="s">
        <v>3173</v>
      </c>
      <c r="B1049" s="17" t="s">
        <v>1070</v>
      </c>
      <c r="C1049" s="17" t="s">
        <v>79</v>
      </c>
      <c r="D1049" s="17">
        <v>2</v>
      </c>
    </row>
    <row r="1050" ht="72" spans="1:4">
      <c r="A1050" s="17" t="s">
        <v>3174</v>
      </c>
      <c r="B1050" s="17" t="s">
        <v>1070</v>
      </c>
      <c r="C1050" s="17" t="s">
        <v>79</v>
      </c>
      <c r="D1050" s="17">
        <v>2</v>
      </c>
    </row>
    <row r="1051" ht="28.8" spans="1:4">
      <c r="A1051" s="17" t="s">
        <v>3175</v>
      </c>
      <c r="B1051" s="17" t="s">
        <v>1070</v>
      </c>
      <c r="C1051" s="17" t="s">
        <v>79</v>
      </c>
      <c r="D1051" s="17">
        <v>2</v>
      </c>
    </row>
    <row r="1052" ht="28.8" spans="1:4">
      <c r="A1052" s="17" t="s">
        <v>3176</v>
      </c>
      <c r="B1052" s="17" t="s">
        <v>1070</v>
      </c>
      <c r="C1052" s="17" t="s">
        <v>79</v>
      </c>
      <c r="D1052" s="17">
        <v>2</v>
      </c>
    </row>
    <row r="1053" ht="43.2" spans="1:4">
      <c r="A1053" s="17" t="s">
        <v>3177</v>
      </c>
      <c r="B1053" s="17" t="s">
        <v>1070</v>
      </c>
      <c r="C1053" s="17" t="s">
        <v>79</v>
      </c>
      <c r="D1053" s="17">
        <v>2</v>
      </c>
    </row>
    <row r="1054" ht="28.8" spans="1:4">
      <c r="A1054" s="17" t="s">
        <v>3178</v>
      </c>
      <c r="B1054" s="17" t="s">
        <v>1070</v>
      </c>
      <c r="C1054" s="17" t="s">
        <v>79</v>
      </c>
      <c r="D1054" s="17">
        <v>2</v>
      </c>
    </row>
    <row r="1055" ht="28.8" spans="1:4">
      <c r="A1055" s="17" t="s">
        <v>3179</v>
      </c>
      <c r="B1055" s="17" t="s">
        <v>1070</v>
      </c>
      <c r="C1055" s="17" t="s">
        <v>79</v>
      </c>
      <c r="D1055" s="17">
        <v>2</v>
      </c>
    </row>
    <row r="1056" ht="57.6" spans="1:4">
      <c r="A1056" s="17" t="s">
        <v>3180</v>
      </c>
      <c r="B1056" s="17" t="s">
        <v>1070</v>
      </c>
      <c r="C1056" s="17" t="s">
        <v>79</v>
      </c>
      <c r="D1056" s="17">
        <v>2</v>
      </c>
    </row>
    <row r="1057" ht="43.2" spans="1:4">
      <c r="A1057" s="17" t="s">
        <v>3181</v>
      </c>
      <c r="B1057" s="17" t="s">
        <v>1070</v>
      </c>
      <c r="C1057" s="17" t="s">
        <v>79</v>
      </c>
      <c r="D1057" s="17">
        <v>2</v>
      </c>
    </row>
    <row r="1058" ht="28.8" spans="1:4">
      <c r="A1058" s="17" t="s">
        <v>3182</v>
      </c>
      <c r="B1058" s="17" t="s">
        <v>1070</v>
      </c>
      <c r="C1058" s="17" t="s">
        <v>79</v>
      </c>
      <c r="D1058" s="17">
        <v>2</v>
      </c>
    </row>
    <row r="1059" ht="43.2" spans="1:4">
      <c r="A1059" s="17" t="s">
        <v>3183</v>
      </c>
      <c r="B1059" s="17" t="s">
        <v>1070</v>
      </c>
      <c r="C1059" s="17" t="s">
        <v>79</v>
      </c>
      <c r="D1059" s="17">
        <v>2</v>
      </c>
    </row>
    <row r="1060" ht="57.6" spans="1:4">
      <c r="A1060" s="17" t="s">
        <v>3184</v>
      </c>
      <c r="B1060" s="17" t="s">
        <v>1070</v>
      </c>
      <c r="C1060" s="17" t="s">
        <v>79</v>
      </c>
      <c r="D1060" s="17">
        <v>2</v>
      </c>
    </row>
    <row r="1061" ht="28.8" spans="1:4">
      <c r="A1061" s="17" t="s">
        <v>3185</v>
      </c>
      <c r="B1061" s="17" t="s">
        <v>1070</v>
      </c>
      <c r="C1061" s="17" t="s">
        <v>79</v>
      </c>
      <c r="D1061" s="17">
        <v>2</v>
      </c>
    </row>
    <row r="1062" ht="43.2" spans="1:4">
      <c r="A1062" s="17" t="s">
        <v>3186</v>
      </c>
      <c r="B1062" s="17" t="s">
        <v>1070</v>
      </c>
      <c r="C1062" s="17" t="s">
        <v>79</v>
      </c>
      <c r="D1062" s="17">
        <v>2</v>
      </c>
    </row>
    <row r="1063" ht="43.2" spans="1:4">
      <c r="A1063" s="17" t="s">
        <v>3187</v>
      </c>
      <c r="B1063" s="17" t="s">
        <v>1070</v>
      </c>
      <c r="C1063" s="17" t="s">
        <v>79</v>
      </c>
      <c r="D1063" s="17">
        <v>2</v>
      </c>
    </row>
    <row r="1064" ht="28.8" spans="1:4">
      <c r="A1064" s="17" t="s">
        <v>3188</v>
      </c>
      <c r="B1064" s="17" t="s">
        <v>1073</v>
      </c>
      <c r="C1064" s="17" t="s">
        <v>79</v>
      </c>
      <c r="D1064" s="17">
        <v>2</v>
      </c>
    </row>
    <row r="1065" ht="28.8" spans="1:4">
      <c r="A1065" s="17" t="s">
        <v>3189</v>
      </c>
      <c r="B1065" s="17" t="s">
        <v>1073</v>
      </c>
      <c r="C1065" s="17" t="s">
        <v>79</v>
      </c>
      <c r="D1065" s="17">
        <v>2</v>
      </c>
    </row>
    <row r="1066" ht="28.8" spans="1:4">
      <c r="A1066" s="17" t="s">
        <v>3190</v>
      </c>
      <c r="B1066" s="17" t="s">
        <v>1073</v>
      </c>
      <c r="C1066" s="17" t="s">
        <v>79</v>
      </c>
      <c r="D1066" s="17">
        <v>2</v>
      </c>
    </row>
    <row r="1067" ht="28.8" spans="1:4">
      <c r="A1067" s="17" t="s">
        <v>3191</v>
      </c>
      <c r="B1067" s="17" t="s">
        <v>1073</v>
      </c>
      <c r="C1067" s="17" t="s">
        <v>79</v>
      </c>
      <c r="D1067" s="17">
        <v>2</v>
      </c>
    </row>
    <row r="1068" ht="28.8" spans="1:4">
      <c r="A1068" s="17" t="s">
        <v>3192</v>
      </c>
      <c r="B1068" s="17" t="s">
        <v>1073</v>
      </c>
      <c r="C1068" s="17" t="s">
        <v>79</v>
      </c>
      <c r="D1068" s="17">
        <v>2</v>
      </c>
    </row>
    <row r="1069" ht="43.2" spans="1:4">
      <c r="A1069" s="17" t="s">
        <v>3193</v>
      </c>
      <c r="B1069" s="17" t="s">
        <v>906</v>
      </c>
      <c r="C1069" s="17" t="s">
        <v>132</v>
      </c>
      <c r="D1069" s="17">
        <v>2</v>
      </c>
    </row>
    <row r="1070" ht="57.6" spans="1:4">
      <c r="A1070" s="17" t="s">
        <v>3194</v>
      </c>
      <c r="B1070" s="17" t="s">
        <v>1079</v>
      </c>
      <c r="C1070" s="17" t="s">
        <v>225</v>
      </c>
      <c r="D1070" s="17">
        <v>2</v>
      </c>
    </row>
    <row r="1071" ht="28.8" spans="1:4">
      <c r="A1071" s="17" t="s">
        <v>3195</v>
      </c>
      <c r="B1071" s="17" t="s">
        <v>1065</v>
      </c>
      <c r="C1071" s="17" t="s">
        <v>261</v>
      </c>
      <c r="D1071" s="17">
        <v>2</v>
      </c>
    </row>
    <row r="1072" spans="1:4">
      <c r="A1072" s="17" t="s">
        <v>3196</v>
      </c>
      <c r="B1072" s="17" t="s">
        <v>1065</v>
      </c>
      <c r="C1072" s="17" t="s">
        <v>261</v>
      </c>
      <c r="D1072" s="17">
        <v>2</v>
      </c>
    </row>
    <row r="1073" ht="28.8" spans="1:4">
      <c r="A1073" s="17" t="s">
        <v>1071</v>
      </c>
      <c r="B1073" s="17" t="s">
        <v>950</v>
      </c>
      <c r="C1073" s="17" t="s">
        <v>79</v>
      </c>
      <c r="D1073" s="17">
        <v>2</v>
      </c>
    </row>
    <row r="1074" ht="28.8" spans="1:4">
      <c r="A1074" s="17" t="s">
        <v>3197</v>
      </c>
      <c r="B1074" s="17" t="s">
        <v>950</v>
      </c>
      <c r="C1074" s="17" t="s">
        <v>79</v>
      </c>
      <c r="D1074" s="17">
        <v>2</v>
      </c>
    </row>
    <row r="1075" ht="57.6" spans="1:4">
      <c r="A1075" s="17" t="s">
        <v>3198</v>
      </c>
      <c r="B1075" s="17" t="s">
        <v>950</v>
      </c>
      <c r="C1075" s="17" t="s">
        <v>79</v>
      </c>
      <c r="D1075" s="17">
        <v>2</v>
      </c>
    </row>
    <row r="1076" ht="28.8" spans="1:4">
      <c r="A1076" s="17" t="s">
        <v>3199</v>
      </c>
      <c r="B1076" s="17" t="s">
        <v>1151</v>
      </c>
      <c r="C1076" s="17" t="s">
        <v>384</v>
      </c>
      <c r="D1076" s="17">
        <v>2</v>
      </c>
    </row>
    <row r="1077" ht="28.8" spans="1:4">
      <c r="A1077" s="17" t="s">
        <v>3200</v>
      </c>
      <c r="B1077" s="17" t="s">
        <v>1151</v>
      </c>
      <c r="C1077" s="17" t="s">
        <v>384</v>
      </c>
      <c r="D1077" s="17">
        <v>2</v>
      </c>
    </row>
    <row r="1078" ht="57.6" spans="1:4">
      <c r="A1078" s="17" t="s">
        <v>3201</v>
      </c>
      <c r="B1078" s="17" t="s">
        <v>1151</v>
      </c>
      <c r="C1078" s="17" t="s">
        <v>384</v>
      </c>
      <c r="D1078" s="17">
        <v>2</v>
      </c>
    </row>
    <row r="1079" ht="28.8" spans="1:4">
      <c r="A1079" s="17" t="s">
        <v>3202</v>
      </c>
      <c r="B1079" s="17" t="s">
        <v>1151</v>
      </c>
      <c r="C1079" s="17" t="s">
        <v>384</v>
      </c>
      <c r="D1079" s="17">
        <v>2</v>
      </c>
    </row>
    <row r="1080" ht="43.2" spans="1:4">
      <c r="A1080" s="17" t="s">
        <v>3203</v>
      </c>
      <c r="B1080" s="17" t="s">
        <v>1151</v>
      </c>
      <c r="C1080" s="17" t="s">
        <v>384</v>
      </c>
      <c r="D1080" s="17">
        <v>2</v>
      </c>
    </row>
    <row r="1081" ht="57.6" spans="1:4">
      <c r="A1081" s="17" t="s">
        <v>3204</v>
      </c>
      <c r="B1081" s="17" t="s">
        <v>1151</v>
      </c>
      <c r="C1081" s="17" t="s">
        <v>384</v>
      </c>
      <c r="D1081" s="17">
        <v>2</v>
      </c>
    </row>
    <row r="1082" ht="28.8" spans="1:4">
      <c r="A1082" s="17" t="s">
        <v>3205</v>
      </c>
      <c r="B1082" s="17" t="s">
        <v>1151</v>
      </c>
      <c r="C1082" s="17" t="s">
        <v>384</v>
      </c>
      <c r="D1082" s="17">
        <v>2</v>
      </c>
    </row>
    <row r="1083" ht="28.8" spans="1:4">
      <c r="A1083" s="17" t="s">
        <v>3206</v>
      </c>
      <c r="B1083" s="17" t="s">
        <v>1151</v>
      </c>
      <c r="C1083" s="17" t="s">
        <v>384</v>
      </c>
      <c r="D1083" s="17">
        <v>2</v>
      </c>
    </row>
    <row r="1084" ht="28.8" spans="1:4">
      <c r="A1084" s="17" t="s">
        <v>3207</v>
      </c>
      <c r="B1084" s="17" t="s">
        <v>583</v>
      </c>
      <c r="C1084" s="17" t="s">
        <v>353</v>
      </c>
      <c r="D1084" s="17">
        <v>2</v>
      </c>
    </row>
    <row r="1085" ht="43.2" spans="1:4">
      <c r="A1085" s="17" t="s">
        <v>3208</v>
      </c>
      <c r="B1085" s="17" t="s">
        <v>583</v>
      </c>
      <c r="C1085" s="17" t="s">
        <v>353</v>
      </c>
      <c r="D1085" s="17">
        <v>2</v>
      </c>
    </row>
    <row r="1086" ht="28.8" spans="1:4">
      <c r="A1086" s="17" t="s">
        <v>3209</v>
      </c>
      <c r="B1086" s="17" t="s">
        <v>583</v>
      </c>
      <c r="C1086" s="17" t="s">
        <v>353</v>
      </c>
      <c r="D1086" s="17">
        <v>2</v>
      </c>
    </row>
    <row r="1087" ht="28.8" spans="1:4">
      <c r="A1087" s="17" t="s">
        <v>3210</v>
      </c>
      <c r="B1087" s="17" t="s">
        <v>583</v>
      </c>
      <c r="C1087" s="17" t="s">
        <v>353</v>
      </c>
      <c r="D1087" s="17">
        <v>2</v>
      </c>
    </row>
    <row r="1088" spans="1:4">
      <c r="A1088" s="17" t="s">
        <v>3211</v>
      </c>
      <c r="B1088" s="17" t="s">
        <v>1205</v>
      </c>
      <c r="C1088" s="17" t="s">
        <v>108</v>
      </c>
      <c r="D1088" s="17">
        <v>2</v>
      </c>
    </row>
    <row r="1089" ht="43.2" spans="1:4">
      <c r="A1089" s="17" t="s">
        <v>3212</v>
      </c>
      <c r="B1089" s="17" t="s">
        <v>1229</v>
      </c>
      <c r="C1089" s="17" t="s">
        <v>452</v>
      </c>
      <c r="D1089" s="17">
        <v>2</v>
      </c>
    </row>
    <row r="1090" ht="43.2" spans="1:4">
      <c r="A1090" s="17" t="s">
        <v>3213</v>
      </c>
      <c r="B1090" s="17" t="s">
        <v>1229</v>
      </c>
      <c r="C1090" s="17" t="s">
        <v>452</v>
      </c>
      <c r="D1090" s="17">
        <v>2</v>
      </c>
    </row>
    <row r="1091" ht="43.2" spans="1:4">
      <c r="A1091" s="17" t="s">
        <v>3214</v>
      </c>
      <c r="B1091" s="17" t="s">
        <v>1229</v>
      </c>
      <c r="C1091" s="17" t="s">
        <v>452</v>
      </c>
      <c r="D1091" s="17">
        <v>2</v>
      </c>
    </row>
    <row r="1092" ht="28.8" spans="1:4">
      <c r="A1092" s="17" t="s">
        <v>3215</v>
      </c>
      <c r="B1092" s="17" t="s">
        <v>1233</v>
      </c>
      <c r="C1092" s="17" t="s">
        <v>452</v>
      </c>
      <c r="D1092" s="17">
        <v>2</v>
      </c>
    </row>
    <row r="1093" ht="28.8" spans="1:4">
      <c r="A1093" s="17" t="s">
        <v>3216</v>
      </c>
      <c r="B1093" s="17" t="s">
        <v>1233</v>
      </c>
      <c r="C1093" s="17" t="s">
        <v>452</v>
      </c>
      <c r="D1093" s="17">
        <v>2</v>
      </c>
    </row>
    <row r="1094" ht="28.8" spans="1:4">
      <c r="A1094" s="17" t="s">
        <v>3217</v>
      </c>
      <c r="B1094" s="17" t="s">
        <v>1233</v>
      </c>
      <c r="C1094" s="17" t="s">
        <v>452</v>
      </c>
      <c r="D1094" s="17">
        <v>2</v>
      </c>
    </row>
    <row r="1095" ht="28.8" spans="1:4">
      <c r="A1095" s="17" t="s">
        <v>3218</v>
      </c>
      <c r="B1095" s="17" t="s">
        <v>232</v>
      </c>
      <c r="C1095" s="17" t="s">
        <v>452</v>
      </c>
      <c r="D1095" s="17">
        <v>2</v>
      </c>
    </row>
    <row r="1096" ht="28.8" spans="1:4">
      <c r="A1096" s="17" t="s">
        <v>3219</v>
      </c>
      <c r="B1096" s="17" t="s">
        <v>232</v>
      </c>
      <c r="C1096" s="17" t="s">
        <v>452</v>
      </c>
      <c r="D1096" s="17">
        <v>2</v>
      </c>
    </row>
    <row r="1097" ht="28.8" spans="1:4">
      <c r="A1097" s="17" t="s">
        <v>3220</v>
      </c>
      <c r="B1097" s="17" t="s">
        <v>232</v>
      </c>
      <c r="C1097" s="17" t="s">
        <v>452</v>
      </c>
      <c r="D1097" s="17">
        <v>2</v>
      </c>
    </row>
    <row r="1098" ht="57.6" spans="1:4">
      <c r="A1098" s="17" t="s">
        <v>3221</v>
      </c>
      <c r="B1098" s="17" t="s">
        <v>232</v>
      </c>
      <c r="C1098" s="17" t="s">
        <v>452</v>
      </c>
      <c r="D1098" s="17">
        <v>2</v>
      </c>
    </row>
    <row r="1099" ht="86.4" spans="1:4">
      <c r="A1099" s="17" t="s">
        <v>3222</v>
      </c>
      <c r="B1099" s="17" t="s">
        <v>232</v>
      </c>
      <c r="C1099" s="17" t="s">
        <v>452</v>
      </c>
      <c r="D1099" s="17">
        <v>2</v>
      </c>
    </row>
    <row r="1100" ht="158.4" spans="1:4">
      <c r="A1100" s="17" t="s">
        <v>3223</v>
      </c>
      <c r="B1100" s="17" t="s">
        <v>1334</v>
      </c>
      <c r="C1100" s="17" t="s">
        <v>306</v>
      </c>
      <c r="D1100" s="17">
        <v>2</v>
      </c>
    </row>
    <row r="1101" ht="43.2" spans="1:4">
      <c r="A1101" s="17" t="s">
        <v>3224</v>
      </c>
      <c r="B1101" s="17" t="s">
        <v>1376</v>
      </c>
      <c r="C1101" s="17" t="s">
        <v>335</v>
      </c>
      <c r="D1101" s="17">
        <v>2</v>
      </c>
    </row>
    <row r="1102" ht="144" spans="1:4">
      <c r="A1102" s="17" t="s">
        <v>3225</v>
      </c>
      <c r="B1102" s="17" t="s">
        <v>1433</v>
      </c>
      <c r="C1102" s="17" t="s">
        <v>306</v>
      </c>
      <c r="D1102" s="17">
        <v>2</v>
      </c>
    </row>
    <row r="1103" ht="28.8" spans="1:4">
      <c r="A1103" s="17" t="s">
        <v>139</v>
      </c>
      <c r="B1103" s="17" t="s">
        <v>90</v>
      </c>
      <c r="C1103" s="17" t="s">
        <v>79</v>
      </c>
      <c r="D1103" s="17">
        <v>1</v>
      </c>
    </row>
    <row r="1104" ht="43.2" spans="1:4">
      <c r="A1104" s="17" t="s">
        <v>184</v>
      </c>
      <c r="B1104" s="17" t="s">
        <v>90</v>
      </c>
      <c r="C1104" s="17" t="s">
        <v>79</v>
      </c>
      <c r="D1104" s="17">
        <v>1</v>
      </c>
    </row>
    <row r="1105" ht="43.2" spans="1:4">
      <c r="A1105" s="17" t="s">
        <v>795</v>
      </c>
      <c r="B1105" s="17" t="s">
        <v>187</v>
      </c>
      <c r="C1105" s="17" t="s">
        <v>108</v>
      </c>
      <c r="D1105" s="17">
        <v>1</v>
      </c>
    </row>
    <row r="1106" ht="43.2" spans="1:4">
      <c r="A1106" s="17" t="s">
        <v>798</v>
      </c>
      <c r="B1106" s="17" t="s">
        <v>187</v>
      </c>
      <c r="C1106" s="17" t="s">
        <v>108</v>
      </c>
      <c r="D1106" s="17">
        <v>1</v>
      </c>
    </row>
    <row r="1107" ht="86.4" spans="1:4">
      <c r="A1107" s="17" t="s">
        <v>801</v>
      </c>
      <c r="B1107" s="17" t="s">
        <v>187</v>
      </c>
      <c r="C1107" s="17" t="s">
        <v>108</v>
      </c>
      <c r="D1107" s="17">
        <v>1</v>
      </c>
    </row>
    <row r="1108" ht="43.2" spans="1:4">
      <c r="A1108" s="17" t="s">
        <v>807</v>
      </c>
      <c r="B1108" s="17" t="s">
        <v>187</v>
      </c>
      <c r="C1108" s="17" t="s">
        <v>108</v>
      </c>
      <c r="D1108" s="17">
        <v>1</v>
      </c>
    </row>
    <row r="1109" ht="43.2" spans="1:4">
      <c r="A1109" s="17" t="s">
        <v>810</v>
      </c>
      <c r="B1109" s="17" t="s">
        <v>187</v>
      </c>
      <c r="C1109" s="17" t="s">
        <v>108</v>
      </c>
      <c r="D1109" s="17">
        <v>1</v>
      </c>
    </row>
    <row r="1110" ht="43.2" spans="1:4">
      <c r="A1110" s="17" t="s">
        <v>813</v>
      </c>
      <c r="B1110" s="17" t="s">
        <v>187</v>
      </c>
      <c r="C1110" s="17" t="s">
        <v>108</v>
      </c>
      <c r="D1110" s="17">
        <v>1</v>
      </c>
    </row>
    <row r="1111" ht="86.4" spans="1:4">
      <c r="A1111" s="17" t="s">
        <v>816</v>
      </c>
      <c r="B1111" s="17" t="s">
        <v>187</v>
      </c>
      <c r="C1111" s="17" t="s">
        <v>108</v>
      </c>
      <c r="D1111" s="17">
        <v>1</v>
      </c>
    </row>
    <row r="1112" ht="43.2" spans="1:4">
      <c r="A1112" s="17" t="s">
        <v>819</v>
      </c>
      <c r="B1112" s="17" t="s">
        <v>187</v>
      </c>
      <c r="C1112" s="17" t="s">
        <v>108</v>
      </c>
      <c r="D1112" s="17">
        <v>1</v>
      </c>
    </row>
    <row r="1113" ht="43.2" spans="1:4">
      <c r="A1113" s="17" t="s">
        <v>822</v>
      </c>
      <c r="B1113" s="17" t="s">
        <v>187</v>
      </c>
      <c r="C1113" s="17" t="s">
        <v>108</v>
      </c>
      <c r="D1113" s="17">
        <v>1</v>
      </c>
    </row>
    <row r="1114" ht="43.2" spans="1:4">
      <c r="A1114" s="17" t="s">
        <v>828</v>
      </c>
      <c r="B1114" s="17" t="s">
        <v>187</v>
      </c>
      <c r="C1114" s="17" t="s">
        <v>108</v>
      </c>
      <c r="D1114" s="17">
        <v>1</v>
      </c>
    </row>
    <row r="1115" ht="43.2" spans="1:4">
      <c r="A1115" s="17" t="s">
        <v>831</v>
      </c>
      <c r="B1115" s="17" t="s">
        <v>187</v>
      </c>
      <c r="C1115" s="17" t="s">
        <v>108</v>
      </c>
      <c r="D1115" s="17">
        <v>1</v>
      </c>
    </row>
    <row r="1116" ht="28.8" spans="1:4">
      <c r="A1116" s="17" t="s">
        <v>868</v>
      </c>
      <c r="B1116" s="17" t="s">
        <v>232</v>
      </c>
      <c r="C1116" s="17" t="s">
        <v>79</v>
      </c>
      <c r="D1116" s="17">
        <v>1</v>
      </c>
    </row>
    <row r="1117" ht="28.8" spans="1:4">
      <c r="A1117" s="17" t="s">
        <v>877</v>
      </c>
      <c r="B1117" s="17" t="s">
        <v>232</v>
      </c>
      <c r="C1117" s="17" t="s">
        <v>79</v>
      </c>
      <c r="D1117" s="17">
        <v>1</v>
      </c>
    </row>
    <row r="1118" ht="28.8" spans="1:4">
      <c r="A1118" s="17" t="s">
        <v>895</v>
      </c>
      <c r="B1118" s="17" t="s">
        <v>232</v>
      </c>
      <c r="C1118" s="17" t="s">
        <v>79</v>
      </c>
      <c r="D1118" s="17">
        <v>1</v>
      </c>
    </row>
    <row r="1119" ht="43.2" spans="1:4">
      <c r="A1119" s="17" t="s">
        <v>901</v>
      </c>
      <c r="B1119" s="17" t="s">
        <v>232</v>
      </c>
      <c r="C1119" s="17" t="s">
        <v>79</v>
      </c>
      <c r="D1119" s="17">
        <v>1</v>
      </c>
    </row>
    <row r="1120" ht="28.8" spans="1:4">
      <c r="A1120" s="17" t="s">
        <v>276</v>
      </c>
      <c r="B1120" s="17" t="s">
        <v>232</v>
      </c>
      <c r="C1120" s="17" t="s">
        <v>157</v>
      </c>
      <c r="D1120" s="17">
        <v>1</v>
      </c>
    </row>
    <row r="1121" ht="43.2" spans="1:4">
      <c r="A1121" s="17" t="s">
        <v>915</v>
      </c>
      <c r="B1121" s="17" t="s">
        <v>232</v>
      </c>
      <c r="C1121" s="17" t="s">
        <v>157</v>
      </c>
      <c r="D1121" s="17">
        <v>1</v>
      </c>
    </row>
    <row r="1122" ht="28.8" spans="1:4">
      <c r="A1122" s="17" t="s">
        <v>921</v>
      </c>
      <c r="B1122" s="17" t="s">
        <v>232</v>
      </c>
      <c r="C1122" s="17" t="s">
        <v>157</v>
      </c>
      <c r="D1122" s="17">
        <v>1</v>
      </c>
    </row>
    <row r="1123" ht="28.8" spans="1:4">
      <c r="A1123" s="17" t="s">
        <v>930</v>
      </c>
      <c r="B1123" s="17" t="s">
        <v>232</v>
      </c>
      <c r="C1123" s="17" t="s">
        <v>157</v>
      </c>
      <c r="D1123" s="17">
        <v>1</v>
      </c>
    </row>
    <row r="1124" ht="28.8" spans="1:4">
      <c r="A1124" s="17" t="s">
        <v>933</v>
      </c>
      <c r="B1124" s="17" t="s">
        <v>232</v>
      </c>
      <c r="C1124" s="17" t="s">
        <v>157</v>
      </c>
      <c r="D1124" s="17">
        <v>1</v>
      </c>
    </row>
    <row r="1125" ht="28.8" spans="1:4">
      <c r="A1125" s="17" t="s">
        <v>994</v>
      </c>
      <c r="B1125" s="17" t="s">
        <v>264</v>
      </c>
      <c r="C1125" s="17" t="s">
        <v>108</v>
      </c>
      <c r="D1125" s="17">
        <v>1</v>
      </c>
    </row>
    <row r="1126" ht="43.2" spans="1:4">
      <c r="A1126" s="17" t="s">
        <v>1000</v>
      </c>
      <c r="B1126" s="17" t="s">
        <v>264</v>
      </c>
      <c r="C1126" s="17" t="s">
        <v>108</v>
      </c>
      <c r="D1126" s="17">
        <v>1</v>
      </c>
    </row>
    <row r="1127" ht="43.2" spans="1:4">
      <c r="A1127" s="17" t="s">
        <v>1010</v>
      </c>
      <c r="B1127" s="17" t="s">
        <v>277</v>
      </c>
      <c r="C1127" s="17" t="s">
        <v>132</v>
      </c>
      <c r="D1127" s="17">
        <v>1</v>
      </c>
    </row>
    <row r="1128" ht="43.2" spans="1:4">
      <c r="A1128" s="17" t="s">
        <v>1013</v>
      </c>
      <c r="B1128" s="17" t="s">
        <v>277</v>
      </c>
      <c r="C1128" s="17" t="s">
        <v>132</v>
      </c>
      <c r="D1128" s="17">
        <v>1</v>
      </c>
    </row>
    <row r="1129" ht="43.2" spans="1:4">
      <c r="A1129" s="17" t="s">
        <v>1022</v>
      </c>
      <c r="B1129" s="17" t="s">
        <v>277</v>
      </c>
      <c r="C1129" s="17" t="s">
        <v>132</v>
      </c>
      <c r="D1129" s="17">
        <v>1</v>
      </c>
    </row>
    <row r="1130" ht="43.2" spans="1:4">
      <c r="A1130" s="17" t="s">
        <v>1028</v>
      </c>
      <c r="B1130" s="17" t="s">
        <v>277</v>
      </c>
      <c r="C1130" s="17" t="s">
        <v>132</v>
      </c>
      <c r="D1130" s="17">
        <v>1</v>
      </c>
    </row>
    <row r="1131" ht="43.2" spans="1:4">
      <c r="A1131" s="17" t="s">
        <v>1031</v>
      </c>
      <c r="B1131" s="17" t="s">
        <v>277</v>
      </c>
      <c r="C1131" s="17" t="s">
        <v>132</v>
      </c>
      <c r="D1131" s="17">
        <v>1</v>
      </c>
    </row>
    <row r="1132" ht="43.2" spans="1:4">
      <c r="A1132" s="17" t="s">
        <v>1037</v>
      </c>
      <c r="B1132" s="17" t="s">
        <v>277</v>
      </c>
      <c r="C1132" s="17" t="s">
        <v>132</v>
      </c>
      <c r="D1132" s="17">
        <v>1</v>
      </c>
    </row>
    <row r="1133" ht="43.2" spans="1:4">
      <c r="A1133" s="17" t="s">
        <v>1043</v>
      </c>
      <c r="B1133" s="17" t="s">
        <v>277</v>
      </c>
      <c r="C1133" s="17" t="s">
        <v>132</v>
      </c>
      <c r="D1133" s="17">
        <v>1</v>
      </c>
    </row>
    <row r="1134" ht="86.4" spans="1:4">
      <c r="A1134" s="17" t="s">
        <v>1083</v>
      </c>
      <c r="B1134" s="17" t="s">
        <v>292</v>
      </c>
      <c r="C1134" s="17" t="s">
        <v>132</v>
      </c>
      <c r="D1134" s="17">
        <v>1</v>
      </c>
    </row>
    <row r="1135" ht="28.8" spans="1:4">
      <c r="A1135" s="17" t="s">
        <v>1161</v>
      </c>
      <c r="B1135" s="17" t="s">
        <v>326</v>
      </c>
      <c r="C1135" s="17" t="s">
        <v>132</v>
      </c>
      <c r="D1135" s="17">
        <v>1</v>
      </c>
    </row>
    <row r="1136" ht="28.8" spans="1:4">
      <c r="A1136" s="17" t="s">
        <v>400</v>
      </c>
      <c r="B1136" s="17" t="s">
        <v>326</v>
      </c>
      <c r="C1136" s="17" t="s">
        <v>132</v>
      </c>
      <c r="D1136" s="17">
        <v>1</v>
      </c>
    </row>
    <row r="1137" ht="28.8" spans="1:4">
      <c r="A1137" s="17" t="s">
        <v>1170</v>
      </c>
      <c r="B1137" s="17" t="s">
        <v>326</v>
      </c>
      <c r="C1137" s="17" t="s">
        <v>132</v>
      </c>
      <c r="D1137" s="17">
        <v>1</v>
      </c>
    </row>
    <row r="1138" ht="28.8" spans="1:4">
      <c r="A1138" s="17" t="s">
        <v>1178</v>
      </c>
      <c r="B1138" s="17" t="s">
        <v>326</v>
      </c>
      <c r="C1138" s="17" t="s">
        <v>132</v>
      </c>
      <c r="D1138" s="17">
        <v>1</v>
      </c>
    </row>
    <row r="1139" ht="43.2" spans="1:4">
      <c r="A1139" s="17" t="s">
        <v>1195</v>
      </c>
      <c r="B1139" s="17" t="s">
        <v>342</v>
      </c>
      <c r="C1139" s="17" t="s">
        <v>201</v>
      </c>
      <c r="D1139" s="17">
        <v>1</v>
      </c>
    </row>
    <row r="1140" ht="43.2" spans="1:4">
      <c r="A1140" s="17" t="s">
        <v>1216</v>
      </c>
      <c r="B1140" s="17" t="s">
        <v>342</v>
      </c>
      <c r="C1140" s="17" t="s">
        <v>201</v>
      </c>
      <c r="D1140" s="17">
        <v>1</v>
      </c>
    </row>
    <row r="1141" ht="72" spans="1:4">
      <c r="A1141" s="17" t="s">
        <v>1227</v>
      </c>
      <c r="B1141" s="17" t="s">
        <v>342</v>
      </c>
      <c r="C1141" s="17" t="s">
        <v>201</v>
      </c>
      <c r="D1141" s="17">
        <v>1</v>
      </c>
    </row>
    <row r="1142" ht="28.8" spans="1:4">
      <c r="A1142" s="17" t="s">
        <v>421</v>
      </c>
      <c r="B1142" s="17" t="s">
        <v>359</v>
      </c>
      <c r="C1142" s="17" t="s">
        <v>225</v>
      </c>
      <c r="D1142" s="17">
        <v>1</v>
      </c>
    </row>
    <row r="1143" ht="28.8" spans="1:4">
      <c r="A1143" s="17" t="s">
        <v>1244</v>
      </c>
      <c r="B1143" s="17" t="s">
        <v>359</v>
      </c>
      <c r="C1143" s="17" t="s">
        <v>225</v>
      </c>
      <c r="D1143" s="17">
        <v>1</v>
      </c>
    </row>
    <row r="1144" ht="28.8" spans="1:4">
      <c r="A1144" s="17" t="s">
        <v>1256</v>
      </c>
      <c r="B1144" s="17" t="s">
        <v>359</v>
      </c>
      <c r="C1144" s="17" t="s">
        <v>225</v>
      </c>
      <c r="D1144" s="17">
        <v>1</v>
      </c>
    </row>
    <row r="1145" ht="28.8" spans="1:4">
      <c r="A1145" s="17" t="s">
        <v>1279</v>
      </c>
      <c r="B1145" s="17" t="s">
        <v>359</v>
      </c>
      <c r="C1145" s="17" t="s">
        <v>225</v>
      </c>
      <c r="D1145" s="17">
        <v>1</v>
      </c>
    </row>
    <row r="1146" ht="28.8" spans="1:4">
      <c r="A1146" s="17" t="s">
        <v>1289</v>
      </c>
      <c r="B1146" s="17" t="s">
        <v>359</v>
      </c>
      <c r="C1146" s="17" t="s">
        <v>225</v>
      </c>
      <c r="D1146" s="17">
        <v>1</v>
      </c>
    </row>
    <row r="1147" ht="72" spans="1:4">
      <c r="A1147" s="17" t="s">
        <v>1296</v>
      </c>
      <c r="B1147" s="17" t="s">
        <v>359</v>
      </c>
      <c r="C1147" s="17" t="s">
        <v>225</v>
      </c>
      <c r="D1147" s="17">
        <v>1</v>
      </c>
    </row>
    <row r="1148" ht="43.2" spans="1:4">
      <c r="A1148" s="17" t="s">
        <v>1299</v>
      </c>
      <c r="B1148" s="17" t="s">
        <v>359</v>
      </c>
      <c r="C1148" s="17" t="s">
        <v>225</v>
      </c>
      <c r="D1148" s="17">
        <v>1</v>
      </c>
    </row>
    <row r="1149" ht="43.2" spans="1:4">
      <c r="A1149" s="17" t="s">
        <v>1304</v>
      </c>
      <c r="B1149" s="17" t="s">
        <v>373</v>
      </c>
      <c r="C1149" s="17" t="s">
        <v>225</v>
      </c>
      <c r="D1149" s="17">
        <v>1</v>
      </c>
    </row>
    <row r="1150" ht="28.8" spans="1:4">
      <c r="A1150" s="17" t="s">
        <v>1307</v>
      </c>
      <c r="B1150" s="17" t="s">
        <v>373</v>
      </c>
      <c r="C1150" s="17" t="s">
        <v>225</v>
      </c>
      <c r="D1150" s="17">
        <v>1</v>
      </c>
    </row>
    <row r="1151" ht="28.8" spans="1:4">
      <c r="A1151" s="17" t="s">
        <v>1310</v>
      </c>
      <c r="B1151" s="17" t="s">
        <v>373</v>
      </c>
      <c r="C1151" s="17" t="s">
        <v>225</v>
      </c>
      <c r="D1151" s="17">
        <v>1</v>
      </c>
    </row>
    <row r="1152" ht="57.6" spans="1:4">
      <c r="A1152" s="17" t="s">
        <v>1322</v>
      </c>
      <c r="B1152" s="17" t="s">
        <v>373</v>
      </c>
      <c r="C1152" s="17" t="s">
        <v>225</v>
      </c>
      <c r="D1152" s="17">
        <v>1</v>
      </c>
    </row>
    <row r="1153" ht="28.8" spans="1:4">
      <c r="A1153" s="17" t="s">
        <v>443</v>
      </c>
      <c r="B1153" s="17" t="s">
        <v>373</v>
      </c>
      <c r="C1153" s="17" t="s">
        <v>225</v>
      </c>
      <c r="D1153" s="17">
        <v>1</v>
      </c>
    </row>
    <row r="1154" ht="57.6" spans="1:4">
      <c r="A1154" s="17" t="s">
        <v>1403</v>
      </c>
      <c r="B1154" s="17" t="s">
        <v>388</v>
      </c>
      <c r="C1154" s="17" t="s">
        <v>225</v>
      </c>
      <c r="D1154" s="17">
        <v>1</v>
      </c>
    </row>
    <row r="1155" ht="57.6" spans="1:4">
      <c r="A1155" s="17" t="s">
        <v>1424</v>
      </c>
      <c r="B1155" s="17" t="s">
        <v>388</v>
      </c>
      <c r="C1155" s="17" t="s">
        <v>225</v>
      </c>
      <c r="D1155" s="17">
        <v>1</v>
      </c>
    </row>
    <row r="1156" ht="28.8" spans="1:4">
      <c r="A1156" s="17" t="s">
        <v>1498</v>
      </c>
      <c r="B1156" s="17" t="s">
        <v>401</v>
      </c>
      <c r="C1156" s="17" t="s">
        <v>247</v>
      </c>
      <c r="D1156" s="17">
        <v>1</v>
      </c>
    </row>
    <row r="1157" ht="43.2" spans="1:4">
      <c r="A1157" s="17" t="s">
        <v>1459</v>
      </c>
      <c r="B1157" s="17" t="s">
        <v>401</v>
      </c>
      <c r="C1157" s="17" t="s">
        <v>247</v>
      </c>
      <c r="D1157" s="17">
        <v>1</v>
      </c>
    </row>
    <row r="1158" ht="43.2" spans="1:4">
      <c r="A1158" s="17" t="s">
        <v>1598</v>
      </c>
      <c r="B1158" s="17" t="s">
        <v>433</v>
      </c>
      <c r="C1158" s="17" t="s">
        <v>79</v>
      </c>
      <c r="D1158" s="17">
        <v>1</v>
      </c>
    </row>
    <row r="1159" ht="86.4" spans="1:4">
      <c r="A1159" s="17" t="s">
        <v>1601</v>
      </c>
      <c r="B1159" s="17" t="s">
        <v>433</v>
      </c>
      <c r="C1159" s="17" t="s">
        <v>79</v>
      </c>
      <c r="D1159" s="17">
        <v>1</v>
      </c>
    </row>
    <row r="1160" ht="57.6" spans="1:4">
      <c r="A1160" s="17" t="s">
        <v>1604</v>
      </c>
      <c r="B1160" s="17" t="s">
        <v>433</v>
      </c>
      <c r="C1160" s="17" t="s">
        <v>79</v>
      </c>
      <c r="D1160" s="17">
        <v>1</v>
      </c>
    </row>
    <row r="1161" ht="43.2" spans="1:4">
      <c r="A1161" s="17" t="s">
        <v>1609</v>
      </c>
      <c r="B1161" s="17" t="s">
        <v>433</v>
      </c>
      <c r="C1161" s="17" t="s">
        <v>79</v>
      </c>
      <c r="D1161" s="17">
        <v>1</v>
      </c>
    </row>
    <row r="1162" ht="28.8" spans="1:4">
      <c r="A1162" s="17" t="s">
        <v>1615</v>
      </c>
      <c r="B1162" s="17" t="s">
        <v>433</v>
      </c>
      <c r="C1162" s="17" t="s">
        <v>79</v>
      </c>
      <c r="D1162" s="17">
        <v>1</v>
      </c>
    </row>
    <row r="1163" ht="43.2" spans="1:4">
      <c r="A1163" s="17" t="s">
        <v>1619</v>
      </c>
      <c r="B1163" s="17" t="s">
        <v>433</v>
      </c>
      <c r="C1163" s="17" t="s">
        <v>79</v>
      </c>
      <c r="D1163" s="17">
        <v>1</v>
      </c>
    </row>
    <row r="1164" ht="43.2" spans="1:4">
      <c r="A1164" s="17" t="s">
        <v>1620</v>
      </c>
      <c r="B1164" s="17" t="s">
        <v>433</v>
      </c>
      <c r="C1164" s="17" t="s">
        <v>79</v>
      </c>
      <c r="D1164" s="17">
        <v>1</v>
      </c>
    </row>
    <row r="1165" ht="57.6" spans="1:4">
      <c r="A1165" s="17" t="s">
        <v>1621</v>
      </c>
      <c r="B1165" s="17" t="s">
        <v>433</v>
      </c>
      <c r="C1165" s="17" t="s">
        <v>79</v>
      </c>
      <c r="D1165" s="17">
        <v>1</v>
      </c>
    </row>
    <row r="1166" ht="43.2" spans="1:4">
      <c r="A1166" s="17" t="s">
        <v>1663</v>
      </c>
      <c r="B1166" s="17" t="s">
        <v>460</v>
      </c>
      <c r="C1166" s="17" t="s">
        <v>225</v>
      </c>
      <c r="D1166" s="17">
        <v>1</v>
      </c>
    </row>
    <row r="1167" ht="43.2" spans="1:4">
      <c r="A1167" s="17" t="s">
        <v>1678</v>
      </c>
      <c r="B1167" s="17" t="s">
        <v>187</v>
      </c>
      <c r="C1167" s="17" t="s">
        <v>225</v>
      </c>
      <c r="D1167" s="17">
        <v>1</v>
      </c>
    </row>
    <row r="1168" ht="43.2" spans="1:4">
      <c r="A1168" s="17" t="s">
        <v>1688</v>
      </c>
      <c r="B1168" s="17" t="s">
        <v>187</v>
      </c>
      <c r="C1168" s="17" t="s">
        <v>225</v>
      </c>
      <c r="D1168" s="17">
        <v>1</v>
      </c>
    </row>
    <row r="1169" ht="28.8" spans="1:4">
      <c r="A1169" s="17" t="s">
        <v>1696</v>
      </c>
      <c r="B1169" s="17" t="s">
        <v>705</v>
      </c>
      <c r="C1169" s="17" t="s">
        <v>132</v>
      </c>
      <c r="D1169" s="17">
        <v>1</v>
      </c>
    </row>
    <row r="1170" ht="28.8" spans="1:4">
      <c r="A1170" s="17" t="s">
        <v>1698</v>
      </c>
      <c r="B1170" s="17" t="s">
        <v>705</v>
      </c>
      <c r="C1170" s="17" t="s">
        <v>132</v>
      </c>
      <c r="D1170" s="17">
        <v>1</v>
      </c>
    </row>
    <row r="1171" spans="1:4">
      <c r="A1171" s="17" t="s">
        <v>1703</v>
      </c>
      <c r="B1171" s="17" t="s">
        <v>705</v>
      </c>
      <c r="C1171" s="17" t="s">
        <v>132</v>
      </c>
      <c r="D1171" s="17">
        <v>1</v>
      </c>
    </row>
    <row r="1172" ht="28.8" spans="1:4">
      <c r="A1172" s="17" t="s">
        <v>1716</v>
      </c>
      <c r="B1172" s="17" t="s">
        <v>712</v>
      </c>
      <c r="C1172" s="17" t="s">
        <v>79</v>
      </c>
      <c r="D1172" s="17">
        <v>1</v>
      </c>
    </row>
    <row r="1173" ht="28.8" spans="1:4">
      <c r="A1173" s="17" t="s">
        <v>1729</v>
      </c>
      <c r="B1173" s="17" t="s">
        <v>712</v>
      </c>
      <c r="C1173" s="17" t="s">
        <v>79</v>
      </c>
      <c r="D1173" s="17">
        <v>1</v>
      </c>
    </row>
    <row r="1174" spans="1:4">
      <c r="A1174" s="17" t="s">
        <v>1744</v>
      </c>
      <c r="B1174" s="17" t="s">
        <v>720</v>
      </c>
      <c r="C1174" s="17" t="s">
        <v>79</v>
      </c>
      <c r="D1174" s="17">
        <v>1</v>
      </c>
    </row>
    <row r="1175" spans="1:4">
      <c r="A1175" s="17" t="s">
        <v>1749</v>
      </c>
      <c r="B1175" s="17" t="s">
        <v>720</v>
      </c>
      <c r="C1175" s="17" t="s">
        <v>79</v>
      </c>
      <c r="D1175" s="17">
        <v>1</v>
      </c>
    </row>
    <row r="1176" ht="28.8" spans="1:4">
      <c r="A1176" s="17" t="s">
        <v>1756</v>
      </c>
      <c r="B1176" s="17" t="s">
        <v>720</v>
      </c>
      <c r="C1176" s="17" t="s">
        <v>79</v>
      </c>
      <c r="D1176" s="17">
        <v>1</v>
      </c>
    </row>
    <row r="1177" ht="28.8" spans="1:4">
      <c r="A1177" s="17" t="s">
        <v>1758</v>
      </c>
      <c r="B1177" s="17" t="s">
        <v>720</v>
      </c>
      <c r="C1177" s="17" t="s">
        <v>79</v>
      </c>
      <c r="D1177" s="17">
        <v>1</v>
      </c>
    </row>
    <row r="1178" spans="1:4">
      <c r="A1178" s="17" t="s">
        <v>1760</v>
      </c>
      <c r="B1178" s="17" t="s">
        <v>720</v>
      </c>
      <c r="C1178" s="17" t="s">
        <v>79</v>
      </c>
      <c r="D1178" s="17">
        <v>1</v>
      </c>
    </row>
    <row r="1179" spans="1:4">
      <c r="A1179" s="17" t="s">
        <v>1762</v>
      </c>
      <c r="B1179" s="17" t="s">
        <v>720</v>
      </c>
      <c r="C1179" s="17" t="s">
        <v>79</v>
      </c>
      <c r="D1179" s="17">
        <v>1</v>
      </c>
    </row>
    <row r="1180" ht="57.6" spans="1:4">
      <c r="A1180" s="17" t="s">
        <v>1767</v>
      </c>
      <c r="B1180" s="17" t="s">
        <v>720</v>
      </c>
      <c r="C1180" s="17" t="s">
        <v>79</v>
      </c>
      <c r="D1180" s="17">
        <v>1</v>
      </c>
    </row>
    <row r="1181" ht="28.8" spans="1:4">
      <c r="A1181" s="17" t="s">
        <v>1773</v>
      </c>
      <c r="B1181" s="17" t="s">
        <v>730</v>
      </c>
      <c r="C1181" s="17" t="s">
        <v>108</v>
      </c>
      <c r="D1181" s="17">
        <v>1</v>
      </c>
    </row>
    <row r="1182" ht="43.2" spans="1:4">
      <c r="A1182" s="17" t="s">
        <v>1777</v>
      </c>
      <c r="B1182" s="17" t="s">
        <v>730</v>
      </c>
      <c r="C1182" s="17" t="s">
        <v>108</v>
      </c>
      <c r="D1182" s="17">
        <v>1</v>
      </c>
    </row>
    <row r="1183" ht="43.2" spans="1:4">
      <c r="A1183" s="17" t="s">
        <v>1786</v>
      </c>
      <c r="B1183" s="17" t="s">
        <v>737</v>
      </c>
      <c r="C1183" s="17" t="s">
        <v>157</v>
      </c>
      <c r="D1183" s="17">
        <v>1</v>
      </c>
    </row>
    <row r="1184" ht="28.8" spans="1:4">
      <c r="A1184" s="17" t="s">
        <v>1791</v>
      </c>
      <c r="B1184" s="17" t="s">
        <v>737</v>
      </c>
      <c r="C1184" s="17" t="s">
        <v>157</v>
      </c>
      <c r="D1184" s="17">
        <v>1</v>
      </c>
    </row>
    <row r="1185" ht="28.8" spans="1:4">
      <c r="A1185" s="17" t="s">
        <v>1793</v>
      </c>
      <c r="B1185" s="17" t="s">
        <v>737</v>
      </c>
      <c r="C1185" s="17" t="s">
        <v>157</v>
      </c>
      <c r="D1185" s="17">
        <v>1</v>
      </c>
    </row>
    <row r="1186" ht="28.8" spans="1:4">
      <c r="A1186" s="17" t="s">
        <v>1796</v>
      </c>
      <c r="B1186" s="17" t="s">
        <v>737</v>
      </c>
      <c r="C1186" s="17" t="s">
        <v>157</v>
      </c>
      <c r="D1186" s="17">
        <v>1</v>
      </c>
    </row>
    <row r="1187" ht="43.2" spans="1:4">
      <c r="A1187" s="17" t="s">
        <v>1797</v>
      </c>
      <c r="B1187" s="17" t="s">
        <v>737</v>
      </c>
      <c r="C1187" s="17" t="s">
        <v>157</v>
      </c>
      <c r="D1187" s="17">
        <v>1</v>
      </c>
    </row>
    <row r="1188" ht="28.8" spans="1:4">
      <c r="A1188" s="17" t="s">
        <v>1799</v>
      </c>
      <c r="B1188" s="17" t="s">
        <v>737</v>
      </c>
      <c r="C1188" s="17" t="s">
        <v>157</v>
      </c>
      <c r="D1188" s="17">
        <v>1</v>
      </c>
    </row>
    <row r="1189" ht="43.2" spans="1:4">
      <c r="A1189" s="17" t="s">
        <v>1803</v>
      </c>
      <c r="B1189" s="17" t="s">
        <v>746</v>
      </c>
      <c r="C1189" s="17" t="s">
        <v>79</v>
      </c>
      <c r="D1189" s="17">
        <v>1</v>
      </c>
    </row>
    <row r="1190" ht="43.2" spans="1:4">
      <c r="A1190" s="17" t="s">
        <v>1809</v>
      </c>
      <c r="B1190" s="17" t="s">
        <v>746</v>
      </c>
      <c r="C1190" s="17" t="s">
        <v>79</v>
      </c>
      <c r="D1190" s="17">
        <v>1</v>
      </c>
    </row>
    <row r="1191" ht="28.8" spans="1:4">
      <c r="A1191" s="17" t="s">
        <v>1826</v>
      </c>
      <c r="B1191" s="17" t="s">
        <v>752</v>
      </c>
      <c r="C1191" s="17" t="s">
        <v>225</v>
      </c>
      <c r="D1191" s="17">
        <v>1</v>
      </c>
    </row>
    <row r="1192" ht="43.2" spans="1:4">
      <c r="A1192" s="17" t="s">
        <v>1831</v>
      </c>
      <c r="B1192" s="17" t="s">
        <v>752</v>
      </c>
      <c r="C1192" s="17" t="s">
        <v>225</v>
      </c>
      <c r="D1192" s="17">
        <v>1</v>
      </c>
    </row>
    <row r="1193" ht="28.8" spans="1:4">
      <c r="A1193" s="17" t="s">
        <v>1834</v>
      </c>
      <c r="B1193" s="17" t="s">
        <v>373</v>
      </c>
      <c r="C1193" s="17" t="s">
        <v>225</v>
      </c>
      <c r="D1193" s="17">
        <v>1</v>
      </c>
    </row>
    <row r="1194" ht="28.8" spans="1:4">
      <c r="A1194" s="17" t="s">
        <v>1841</v>
      </c>
      <c r="B1194" s="17" t="s">
        <v>373</v>
      </c>
      <c r="C1194" s="17" t="s">
        <v>225</v>
      </c>
      <c r="D1194" s="17">
        <v>1</v>
      </c>
    </row>
    <row r="1195" ht="28.8" spans="1:4">
      <c r="A1195" s="17" t="s">
        <v>1844</v>
      </c>
      <c r="B1195" s="17" t="s">
        <v>373</v>
      </c>
      <c r="C1195" s="17" t="s">
        <v>225</v>
      </c>
      <c r="D1195" s="17">
        <v>1</v>
      </c>
    </row>
    <row r="1196" ht="28.8" spans="1:4">
      <c r="A1196" s="17" t="s">
        <v>1851</v>
      </c>
      <c r="B1196" s="17" t="s">
        <v>762</v>
      </c>
      <c r="C1196" s="17" t="s">
        <v>157</v>
      </c>
      <c r="D1196" s="17">
        <v>1</v>
      </c>
    </row>
    <row r="1197" ht="28.8" spans="1:4">
      <c r="A1197" s="17" t="s">
        <v>1853</v>
      </c>
      <c r="B1197" s="17" t="s">
        <v>762</v>
      </c>
      <c r="C1197" s="17" t="s">
        <v>157</v>
      </c>
      <c r="D1197" s="17">
        <v>1</v>
      </c>
    </row>
    <row r="1198" ht="28.8" spans="1:4">
      <c r="A1198" s="17" t="s">
        <v>1859</v>
      </c>
      <c r="B1198" s="17" t="s">
        <v>762</v>
      </c>
      <c r="C1198" s="17" t="s">
        <v>157</v>
      </c>
      <c r="D1198" s="17">
        <v>1</v>
      </c>
    </row>
    <row r="1199" ht="28.8" spans="1:4">
      <c r="A1199" s="17" t="s">
        <v>1861</v>
      </c>
      <c r="B1199" s="17" t="s">
        <v>762</v>
      </c>
      <c r="C1199" s="17" t="s">
        <v>157</v>
      </c>
      <c r="D1199" s="17">
        <v>1</v>
      </c>
    </row>
    <row r="1200" ht="28.8" spans="1:4">
      <c r="A1200" s="17" t="s">
        <v>799</v>
      </c>
      <c r="B1200" s="17" t="s">
        <v>770</v>
      </c>
      <c r="C1200" s="17" t="s">
        <v>79</v>
      </c>
      <c r="D1200" s="17">
        <v>1</v>
      </c>
    </row>
    <row r="1201" ht="28.8" spans="1:4">
      <c r="A1201" s="17" t="s">
        <v>1873</v>
      </c>
      <c r="B1201" s="17" t="s">
        <v>770</v>
      </c>
      <c r="C1201" s="17" t="s">
        <v>79</v>
      </c>
      <c r="D1201" s="17">
        <v>1</v>
      </c>
    </row>
    <row r="1202" ht="43.2" spans="1:4">
      <c r="A1202" s="17" t="s">
        <v>1875</v>
      </c>
      <c r="B1202" s="17" t="s">
        <v>770</v>
      </c>
      <c r="C1202" s="17" t="s">
        <v>79</v>
      </c>
      <c r="D1202" s="17">
        <v>1</v>
      </c>
    </row>
    <row r="1203" ht="43.2" spans="1:4">
      <c r="A1203" s="17" t="s">
        <v>1001</v>
      </c>
      <c r="B1203" s="17" t="s">
        <v>433</v>
      </c>
      <c r="C1203" s="17" t="s">
        <v>79</v>
      </c>
      <c r="D1203" s="17">
        <v>1</v>
      </c>
    </row>
    <row r="1204" ht="28.8" spans="1:4">
      <c r="A1204" s="17" t="s">
        <v>1921</v>
      </c>
      <c r="B1204" s="17" t="s">
        <v>777</v>
      </c>
      <c r="C1204" s="17" t="s">
        <v>79</v>
      </c>
      <c r="D1204" s="17">
        <v>1</v>
      </c>
    </row>
    <row r="1205" spans="1:4">
      <c r="A1205" s="17" t="s">
        <v>1923</v>
      </c>
      <c r="B1205" s="17" t="s">
        <v>777</v>
      </c>
      <c r="C1205" s="17" t="s">
        <v>79</v>
      </c>
      <c r="D1205" s="17">
        <v>1</v>
      </c>
    </row>
    <row r="1206" spans="1:4">
      <c r="A1206" s="17" t="s">
        <v>1929</v>
      </c>
      <c r="B1206" s="17" t="s">
        <v>777</v>
      </c>
      <c r="C1206" s="17" t="s">
        <v>79</v>
      </c>
      <c r="D1206" s="17">
        <v>1</v>
      </c>
    </row>
    <row r="1207" ht="28.8" spans="1:4">
      <c r="A1207" s="17" t="s">
        <v>1933</v>
      </c>
      <c r="B1207" s="17" t="s">
        <v>777</v>
      </c>
      <c r="C1207" s="17" t="s">
        <v>79</v>
      </c>
      <c r="D1207" s="17">
        <v>1</v>
      </c>
    </row>
    <row r="1208" ht="28.8" spans="1:4">
      <c r="A1208" s="17" t="s">
        <v>1943</v>
      </c>
      <c r="B1208" s="17" t="s">
        <v>595</v>
      </c>
      <c r="C1208" s="17" t="s">
        <v>225</v>
      </c>
      <c r="D1208" s="17">
        <v>1</v>
      </c>
    </row>
    <row r="1209" ht="43.2" spans="1:4">
      <c r="A1209" s="17" t="s">
        <v>1688</v>
      </c>
      <c r="B1209" s="17" t="s">
        <v>595</v>
      </c>
      <c r="C1209" s="17" t="s">
        <v>225</v>
      </c>
      <c r="D1209" s="17">
        <v>1</v>
      </c>
    </row>
    <row r="1210" ht="57.6" spans="1:4">
      <c r="A1210" s="17" t="s">
        <v>1950</v>
      </c>
      <c r="B1210" s="17" t="s">
        <v>595</v>
      </c>
      <c r="C1210" s="17" t="s">
        <v>225</v>
      </c>
      <c r="D1210" s="17">
        <v>1</v>
      </c>
    </row>
    <row r="1211" ht="57.6" spans="1:4">
      <c r="A1211" s="17" t="s">
        <v>1951</v>
      </c>
      <c r="B1211" s="17" t="s">
        <v>595</v>
      </c>
      <c r="C1211" s="17" t="s">
        <v>225</v>
      </c>
      <c r="D1211" s="17">
        <v>1</v>
      </c>
    </row>
    <row r="1212" ht="28.8" spans="1:4">
      <c r="A1212" s="17" t="s">
        <v>1956</v>
      </c>
      <c r="B1212" s="17" t="s">
        <v>809</v>
      </c>
      <c r="C1212" s="17" t="s">
        <v>108</v>
      </c>
      <c r="D1212" s="17">
        <v>1</v>
      </c>
    </row>
    <row r="1213" ht="28.8" spans="1:4">
      <c r="A1213" s="17" t="s">
        <v>1957</v>
      </c>
      <c r="B1213" s="17" t="s">
        <v>809</v>
      </c>
      <c r="C1213" s="17" t="s">
        <v>108</v>
      </c>
      <c r="D1213" s="17">
        <v>1</v>
      </c>
    </row>
    <row r="1214" ht="28.8" spans="1:4">
      <c r="A1214" s="17" t="s">
        <v>1959</v>
      </c>
      <c r="B1214" s="17" t="s">
        <v>809</v>
      </c>
      <c r="C1214" s="17" t="s">
        <v>108</v>
      </c>
      <c r="D1214" s="17">
        <v>1</v>
      </c>
    </row>
    <row r="1215" ht="28.8" spans="1:4">
      <c r="A1215" s="17" t="s">
        <v>1961</v>
      </c>
      <c r="B1215" s="17" t="s">
        <v>809</v>
      </c>
      <c r="C1215" s="17" t="s">
        <v>108</v>
      </c>
      <c r="D1215" s="17">
        <v>1</v>
      </c>
    </row>
    <row r="1216" ht="57.6" spans="1:4">
      <c r="A1216" s="17" t="s">
        <v>1966</v>
      </c>
      <c r="B1216" s="17" t="s">
        <v>809</v>
      </c>
      <c r="C1216" s="17" t="s">
        <v>108</v>
      </c>
      <c r="D1216" s="17">
        <v>1</v>
      </c>
    </row>
    <row r="1217" ht="28.8" spans="1:4">
      <c r="A1217" s="17" t="s">
        <v>1968</v>
      </c>
      <c r="B1217" s="17" t="s">
        <v>809</v>
      </c>
      <c r="C1217" s="17" t="s">
        <v>108</v>
      </c>
      <c r="D1217" s="17">
        <v>1</v>
      </c>
    </row>
    <row r="1218" ht="28.8" spans="1:4">
      <c r="A1218" s="17" t="s">
        <v>1969</v>
      </c>
      <c r="B1218" s="17" t="s">
        <v>809</v>
      </c>
      <c r="C1218" s="17" t="s">
        <v>108</v>
      </c>
      <c r="D1218" s="17">
        <v>1</v>
      </c>
    </row>
    <row r="1219" ht="57.6" spans="1:4">
      <c r="A1219" s="17" t="s">
        <v>1971</v>
      </c>
      <c r="B1219" s="17" t="s">
        <v>809</v>
      </c>
      <c r="C1219" s="17" t="s">
        <v>108</v>
      </c>
      <c r="D1219" s="17">
        <v>1</v>
      </c>
    </row>
    <row r="1220" ht="28.8" spans="1:4">
      <c r="A1220" s="17" t="s">
        <v>1976</v>
      </c>
      <c r="B1220" s="17" t="s">
        <v>809</v>
      </c>
      <c r="C1220" s="17" t="s">
        <v>108</v>
      </c>
      <c r="D1220" s="17">
        <v>1</v>
      </c>
    </row>
    <row r="1221" ht="28.8" spans="1:4">
      <c r="A1221" s="17" t="s">
        <v>1977</v>
      </c>
      <c r="B1221" s="17" t="s">
        <v>770</v>
      </c>
      <c r="C1221" s="17" t="s">
        <v>79</v>
      </c>
      <c r="D1221" s="17">
        <v>1</v>
      </c>
    </row>
    <row r="1222" ht="57.6" spans="1:4">
      <c r="A1222" s="17" t="s">
        <v>1981</v>
      </c>
      <c r="B1222" s="17" t="s">
        <v>770</v>
      </c>
      <c r="C1222" s="17" t="s">
        <v>79</v>
      </c>
      <c r="D1222" s="17">
        <v>1</v>
      </c>
    </row>
    <row r="1223" ht="57.6" spans="1:4">
      <c r="A1223" s="17" t="s">
        <v>2035</v>
      </c>
      <c r="B1223" s="17" t="s">
        <v>833</v>
      </c>
      <c r="C1223" s="17" t="s">
        <v>79</v>
      </c>
      <c r="D1223" s="17">
        <v>1</v>
      </c>
    </row>
    <row r="1224" ht="57.6" spans="1:4">
      <c r="A1224" s="17" t="s">
        <v>2037</v>
      </c>
      <c r="B1224" s="17" t="s">
        <v>833</v>
      </c>
      <c r="C1224" s="17" t="s">
        <v>79</v>
      </c>
      <c r="D1224" s="17">
        <v>1</v>
      </c>
    </row>
    <row r="1225" ht="57.6" spans="1:4">
      <c r="A1225" s="17" t="s">
        <v>2045</v>
      </c>
      <c r="B1225" s="17" t="s">
        <v>833</v>
      </c>
      <c r="C1225" s="17" t="s">
        <v>79</v>
      </c>
      <c r="D1225" s="17">
        <v>1</v>
      </c>
    </row>
    <row r="1226" ht="57.6" spans="1:4">
      <c r="A1226" s="17" t="s">
        <v>2047</v>
      </c>
      <c r="B1226" s="17" t="s">
        <v>833</v>
      </c>
      <c r="C1226" s="17" t="s">
        <v>79</v>
      </c>
      <c r="D1226" s="17">
        <v>1</v>
      </c>
    </row>
    <row r="1227" ht="57.6" spans="1:4">
      <c r="A1227" s="17" t="s">
        <v>2049</v>
      </c>
      <c r="B1227" s="17" t="s">
        <v>833</v>
      </c>
      <c r="C1227" s="17" t="s">
        <v>79</v>
      </c>
      <c r="D1227" s="17">
        <v>1</v>
      </c>
    </row>
    <row r="1228" ht="57.6" spans="1:4">
      <c r="A1228" s="17" t="s">
        <v>2050</v>
      </c>
      <c r="B1228" s="17" t="s">
        <v>833</v>
      </c>
      <c r="C1228" s="17" t="s">
        <v>79</v>
      </c>
      <c r="D1228" s="17">
        <v>1</v>
      </c>
    </row>
    <row r="1229" ht="57.6" spans="1:4">
      <c r="A1229" s="17" t="s">
        <v>2051</v>
      </c>
      <c r="B1229" s="17" t="s">
        <v>833</v>
      </c>
      <c r="C1229" s="17" t="s">
        <v>79</v>
      </c>
      <c r="D1229" s="17">
        <v>1</v>
      </c>
    </row>
    <row r="1230" ht="57.6" spans="1:4">
      <c r="A1230" s="17" t="s">
        <v>2052</v>
      </c>
      <c r="B1230" s="17" t="s">
        <v>833</v>
      </c>
      <c r="C1230" s="17" t="s">
        <v>79</v>
      </c>
      <c r="D1230" s="17">
        <v>1</v>
      </c>
    </row>
    <row r="1231" ht="57.6" spans="1:4">
      <c r="A1231" s="17" t="s">
        <v>2055</v>
      </c>
      <c r="B1231" s="17" t="s">
        <v>833</v>
      </c>
      <c r="C1231" s="17" t="s">
        <v>79</v>
      </c>
      <c r="D1231" s="17">
        <v>1</v>
      </c>
    </row>
    <row r="1232" ht="57.6" spans="1:4">
      <c r="A1232" s="17" t="s">
        <v>2057</v>
      </c>
      <c r="B1232" s="17" t="s">
        <v>833</v>
      </c>
      <c r="C1232" s="17" t="s">
        <v>79</v>
      </c>
      <c r="D1232" s="17">
        <v>1</v>
      </c>
    </row>
    <row r="1233" ht="57.6" spans="1:4">
      <c r="A1233" s="17" t="s">
        <v>2066</v>
      </c>
      <c r="B1233" s="17" t="s">
        <v>833</v>
      </c>
      <c r="C1233" s="17" t="s">
        <v>79</v>
      </c>
      <c r="D1233" s="17">
        <v>1</v>
      </c>
    </row>
    <row r="1234" ht="57.6" spans="1:4">
      <c r="A1234" s="17" t="s">
        <v>2067</v>
      </c>
      <c r="B1234" s="17" t="s">
        <v>833</v>
      </c>
      <c r="C1234" s="17" t="s">
        <v>79</v>
      </c>
      <c r="D1234" s="17">
        <v>1</v>
      </c>
    </row>
    <row r="1235" ht="57.6" spans="1:4">
      <c r="A1235" s="17" t="s">
        <v>2068</v>
      </c>
      <c r="B1235" s="17" t="s">
        <v>833</v>
      </c>
      <c r="C1235" s="17" t="s">
        <v>79</v>
      </c>
      <c r="D1235" s="17">
        <v>1</v>
      </c>
    </row>
    <row r="1236" ht="57.6" spans="1:4">
      <c r="A1236" s="17" t="s">
        <v>2072</v>
      </c>
      <c r="B1236" s="17" t="s">
        <v>833</v>
      </c>
      <c r="C1236" s="17" t="s">
        <v>79</v>
      </c>
      <c r="D1236" s="17">
        <v>1</v>
      </c>
    </row>
    <row r="1237" ht="57.6" spans="1:4">
      <c r="A1237" s="17" t="s">
        <v>2074</v>
      </c>
      <c r="B1237" s="17" t="s">
        <v>833</v>
      </c>
      <c r="C1237" s="17" t="s">
        <v>79</v>
      </c>
      <c r="D1237" s="17">
        <v>1</v>
      </c>
    </row>
    <row r="1238" ht="57.6" spans="1:4">
      <c r="A1238" s="17" t="s">
        <v>2077</v>
      </c>
      <c r="B1238" s="17" t="s">
        <v>833</v>
      </c>
      <c r="C1238" s="17" t="s">
        <v>79</v>
      </c>
      <c r="D1238" s="17">
        <v>1</v>
      </c>
    </row>
    <row r="1239" ht="57.6" spans="1:4">
      <c r="A1239" s="17" t="s">
        <v>2078</v>
      </c>
      <c r="B1239" s="17" t="s">
        <v>833</v>
      </c>
      <c r="C1239" s="17" t="s">
        <v>79</v>
      </c>
      <c r="D1239" s="17">
        <v>1</v>
      </c>
    </row>
    <row r="1240" ht="43.2" spans="1:4">
      <c r="A1240" s="17" t="s">
        <v>2083</v>
      </c>
      <c r="B1240" s="17" t="s">
        <v>836</v>
      </c>
      <c r="C1240" s="17" t="s">
        <v>225</v>
      </c>
      <c r="D1240" s="17">
        <v>1</v>
      </c>
    </row>
    <row r="1241" ht="28.8" spans="1:4">
      <c r="A1241" s="17" t="s">
        <v>2103</v>
      </c>
      <c r="B1241" s="17" t="s">
        <v>836</v>
      </c>
      <c r="C1241" s="17" t="s">
        <v>225</v>
      </c>
      <c r="D1241" s="17">
        <v>1</v>
      </c>
    </row>
    <row r="1242" ht="28.8" spans="1:4">
      <c r="A1242" s="17" t="s">
        <v>2104</v>
      </c>
      <c r="B1242" s="17" t="s">
        <v>836</v>
      </c>
      <c r="C1242" s="17" t="s">
        <v>225</v>
      </c>
      <c r="D1242" s="17">
        <v>1</v>
      </c>
    </row>
    <row r="1243" ht="28.8" spans="1:4">
      <c r="A1243" s="17" t="s">
        <v>2115</v>
      </c>
      <c r="B1243" s="17" t="s">
        <v>770</v>
      </c>
      <c r="C1243" s="17" t="s">
        <v>79</v>
      </c>
      <c r="D1243" s="17">
        <v>1</v>
      </c>
    </row>
    <row r="1244" ht="28.8" spans="1:4">
      <c r="A1244" s="17" t="s">
        <v>2117</v>
      </c>
      <c r="B1244" s="17" t="s">
        <v>770</v>
      </c>
      <c r="C1244" s="17" t="s">
        <v>79</v>
      </c>
      <c r="D1244" s="17">
        <v>1</v>
      </c>
    </row>
    <row r="1245" ht="28.8" spans="1:4">
      <c r="A1245" s="17" t="s">
        <v>2118</v>
      </c>
      <c r="B1245" s="17" t="s">
        <v>770</v>
      </c>
      <c r="C1245" s="17" t="s">
        <v>79</v>
      </c>
      <c r="D1245" s="17">
        <v>1</v>
      </c>
    </row>
    <row r="1246" ht="28.8" spans="1:4">
      <c r="A1246" s="17" t="s">
        <v>2126</v>
      </c>
      <c r="B1246" s="17" t="s">
        <v>770</v>
      </c>
      <c r="C1246" s="17" t="s">
        <v>79</v>
      </c>
      <c r="D1246" s="17">
        <v>1</v>
      </c>
    </row>
    <row r="1247" ht="28.8" spans="1:4">
      <c r="A1247" s="17" t="s">
        <v>2128</v>
      </c>
      <c r="B1247" s="17" t="s">
        <v>770</v>
      </c>
      <c r="C1247" s="17" t="s">
        <v>79</v>
      </c>
      <c r="D1247" s="17">
        <v>1</v>
      </c>
    </row>
    <row r="1248" ht="57.6" spans="1:4">
      <c r="A1248" s="17" t="s">
        <v>2139</v>
      </c>
      <c r="B1248" s="17" t="s">
        <v>770</v>
      </c>
      <c r="C1248" s="17" t="s">
        <v>79</v>
      </c>
      <c r="D1248" s="17">
        <v>1</v>
      </c>
    </row>
    <row r="1249" ht="28.8" spans="1:4">
      <c r="A1249" s="17" t="s">
        <v>2145</v>
      </c>
      <c r="B1249" s="17" t="s">
        <v>770</v>
      </c>
      <c r="C1249" s="17" t="s">
        <v>79</v>
      </c>
      <c r="D1249" s="17">
        <v>1</v>
      </c>
    </row>
    <row r="1250" ht="28.8" spans="1:4">
      <c r="A1250" s="17" t="s">
        <v>2159</v>
      </c>
      <c r="B1250" s="17" t="s">
        <v>770</v>
      </c>
      <c r="C1250" s="17" t="s">
        <v>79</v>
      </c>
      <c r="D1250" s="17">
        <v>1</v>
      </c>
    </row>
    <row r="1251" ht="43.2" spans="1:4">
      <c r="A1251" s="17" t="s">
        <v>2162</v>
      </c>
      <c r="B1251" s="17" t="s">
        <v>770</v>
      </c>
      <c r="C1251" s="17" t="s">
        <v>79</v>
      </c>
      <c r="D1251" s="17">
        <v>1</v>
      </c>
    </row>
    <row r="1252" ht="28.8" spans="1:4">
      <c r="A1252" s="17" t="s">
        <v>2163</v>
      </c>
      <c r="B1252" s="17" t="s">
        <v>770</v>
      </c>
      <c r="C1252" s="17" t="s">
        <v>79</v>
      </c>
      <c r="D1252" s="17">
        <v>1</v>
      </c>
    </row>
    <row r="1253" ht="28.8" spans="1:4">
      <c r="A1253" s="17" t="s">
        <v>2169</v>
      </c>
      <c r="B1253" s="17" t="s">
        <v>770</v>
      </c>
      <c r="C1253" s="17" t="s">
        <v>79</v>
      </c>
      <c r="D1253" s="17">
        <v>1</v>
      </c>
    </row>
    <row r="1254" ht="28.8" spans="1:4">
      <c r="A1254" s="17" t="s">
        <v>2170</v>
      </c>
      <c r="B1254" s="17" t="s">
        <v>770</v>
      </c>
      <c r="C1254" s="17" t="s">
        <v>79</v>
      </c>
      <c r="D1254" s="17">
        <v>1</v>
      </c>
    </row>
    <row r="1255" ht="43.2" spans="1:4">
      <c r="A1255" s="17" t="s">
        <v>2177</v>
      </c>
      <c r="B1255" s="17" t="s">
        <v>770</v>
      </c>
      <c r="C1255" s="17" t="s">
        <v>79</v>
      </c>
      <c r="D1255" s="17">
        <v>1</v>
      </c>
    </row>
    <row r="1256" ht="43.2" spans="1:4">
      <c r="A1256" s="17" t="s">
        <v>2180</v>
      </c>
      <c r="B1256" s="17" t="s">
        <v>770</v>
      </c>
      <c r="C1256" s="17" t="s">
        <v>79</v>
      </c>
      <c r="D1256" s="17">
        <v>1</v>
      </c>
    </row>
    <row r="1257" ht="28.8" spans="1:4">
      <c r="A1257" s="17" t="s">
        <v>2181</v>
      </c>
      <c r="B1257" s="17" t="s">
        <v>770</v>
      </c>
      <c r="C1257" s="17" t="s">
        <v>79</v>
      </c>
      <c r="D1257" s="17">
        <v>1</v>
      </c>
    </row>
    <row r="1258" ht="57.6" spans="1:4">
      <c r="A1258" s="17" t="s">
        <v>2186</v>
      </c>
      <c r="B1258" s="17" t="s">
        <v>770</v>
      </c>
      <c r="C1258" s="17" t="s">
        <v>79</v>
      </c>
      <c r="D1258" s="17">
        <v>1</v>
      </c>
    </row>
    <row r="1259" ht="28.8" spans="1:4">
      <c r="A1259" s="17" t="s">
        <v>2188</v>
      </c>
      <c r="B1259" s="17" t="s">
        <v>770</v>
      </c>
      <c r="C1259" s="17" t="s">
        <v>79</v>
      </c>
      <c r="D1259" s="17">
        <v>1</v>
      </c>
    </row>
    <row r="1260" ht="43.2" spans="1:4">
      <c r="A1260" s="17" t="s">
        <v>1875</v>
      </c>
      <c r="B1260" s="17" t="s">
        <v>770</v>
      </c>
      <c r="C1260" s="17" t="s">
        <v>79</v>
      </c>
      <c r="D1260" s="17">
        <v>1</v>
      </c>
    </row>
    <row r="1261" ht="86.4" spans="1:4">
      <c r="A1261" s="17" t="s">
        <v>2192</v>
      </c>
      <c r="B1261" s="17" t="s">
        <v>770</v>
      </c>
      <c r="C1261" s="17" t="s">
        <v>79</v>
      </c>
      <c r="D1261" s="17">
        <v>1</v>
      </c>
    </row>
    <row r="1262" ht="28.8" spans="1:4">
      <c r="A1262" s="17" t="s">
        <v>2194</v>
      </c>
      <c r="B1262" s="17" t="s">
        <v>770</v>
      </c>
      <c r="C1262" s="17" t="s">
        <v>79</v>
      </c>
      <c r="D1262" s="17">
        <v>1</v>
      </c>
    </row>
    <row r="1263" ht="28.8" spans="1:4">
      <c r="A1263" s="17" t="s">
        <v>2196</v>
      </c>
      <c r="B1263" s="17" t="s">
        <v>770</v>
      </c>
      <c r="C1263" s="17" t="s">
        <v>79</v>
      </c>
      <c r="D1263" s="17">
        <v>1</v>
      </c>
    </row>
    <row r="1264" ht="28.8" spans="1:4">
      <c r="A1264" s="17" t="s">
        <v>2200</v>
      </c>
      <c r="B1264" s="17" t="s">
        <v>770</v>
      </c>
      <c r="C1264" s="17" t="s">
        <v>79</v>
      </c>
      <c r="D1264" s="17">
        <v>1</v>
      </c>
    </row>
    <row r="1265" ht="28.8" spans="1:4">
      <c r="A1265" s="17" t="s">
        <v>2210</v>
      </c>
      <c r="B1265" s="17" t="s">
        <v>839</v>
      </c>
      <c r="C1265" s="17" t="s">
        <v>79</v>
      </c>
      <c r="D1265" s="17">
        <v>1</v>
      </c>
    </row>
    <row r="1266" ht="28.8" spans="1:4">
      <c r="A1266" s="17" t="s">
        <v>2211</v>
      </c>
      <c r="B1266" s="17" t="s">
        <v>839</v>
      </c>
      <c r="C1266" s="17" t="s">
        <v>79</v>
      </c>
      <c r="D1266" s="17">
        <v>1</v>
      </c>
    </row>
    <row r="1267" ht="72" spans="1:4">
      <c r="A1267" s="17" t="s">
        <v>2213</v>
      </c>
      <c r="B1267" s="17" t="s">
        <v>839</v>
      </c>
      <c r="C1267" s="17" t="s">
        <v>79</v>
      </c>
      <c r="D1267" s="17">
        <v>1</v>
      </c>
    </row>
    <row r="1268" ht="28.8" spans="1:4">
      <c r="A1268" s="17" t="s">
        <v>2223</v>
      </c>
      <c r="B1268" s="17" t="s">
        <v>839</v>
      </c>
      <c r="C1268" s="17" t="s">
        <v>79</v>
      </c>
      <c r="D1268" s="17">
        <v>1</v>
      </c>
    </row>
    <row r="1269" spans="1:4">
      <c r="A1269" s="17" t="s">
        <v>2241</v>
      </c>
      <c r="B1269" s="17" t="s">
        <v>845</v>
      </c>
      <c r="C1269" s="17" t="s">
        <v>225</v>
      </c>
      <c r="D1269" s="17">
        <v>1</v>
      </c>
    </row>
    <row r="1270" spans="1:4">
      <c r="A1270" s="17" t="s">
        <v>2247</v>
      </c>
      <c r="B1270" s="17" t="s">
        <v>845</v>
      </c>
      <c r="C1270" s="17" t="s">
        <v>225</v>
      </c>
      <c r="D1270" s="17">
        <v>1</v>
      </c>
    </row>
    <row r="1271" spans="1:4">
      <c r="A1271" s="17" t="s">
        <v>2251</v>
      </c>
      <c r="B1271" s="17" t="s">
        <v>845</v>
      </c>
      <c r="C1271" s="17" t="s">
        <v>225</v>
      </c>
      <c r="D1271" s="17">
        <v>1</v>
      </c>
    </row>
    <row r="1272" spans="1:4">
      <c r="A1272" s="17" t="s">
        <v>2252</v>
      </c>
      <c r="B1272" s="17" t="s">
        <v>845</v>
      </c>
      <c r="C1272" s="17" t="s">
        <v>225</v>
      </c>
      <c r="D1272" s="17">
        <v>1</v>
      </c>
    </row>
    <row r="1273" ht="57.6" spans="1:4">
      <c r="A1273" s="17" t="s">
        <v>2070</v>
      </c>
      <c r="B1273" s="17" t="s">
        <v>848</v>
      </c>
      <c r="C1273" s="17" t="s">
        <v>201</v>
      </c>
      <c r="D1273" s="17">
        <v>1</v>
      </c>
    </row>
    <row r="1274" ht="28.8" spans="1:4">
      <c r="A1274" s="17" t="s">
        <v>2312</v>
      </c>
      <c r="B1274" s="17" t="s">
        <v>848</v>
      </c>
      <c r="C1274" s="17" t="s">
        <v>201</v>
      </c>
      <c r="D1274" s="17">
        <v>1</v>
      </c>
    </row>
    <row r="1275" ht="100.8" spans="1:4">
      <c r="A1275" s="17" t="s">
        <v>2317</v>
      </c>
      <c r="B1275" s="17" t="s">
        <v>848</v>
      </c>
      <c r="C1275" s="17" t="s">
        <v>201</v>
      </c>
      <c r="D1275" s="17">
        <v>1</v>
      </c>
    </row>
    <row r="1276" ht="28.8" spans="1:4">
      <c r="A1276" s="17" t="s">
        <v>2320</v>
      </c>
      <c r="B1276" s="17" t="s">
        <v>848</v>
      </c>
      <c r="C1276" s="17" t="s">
        <v>201</v>
      </c>
      <c r="D1276" s="17">
        <v>1</v>
      </c>
    </row>
    <row r="1277" ht="43.2" spans="1:4">
      <c r="A1277" s="17" t="s">
        <v>2325</v>
      </c>
      <c r="B1277" s="17" t="s">
        <v>848</v>
      </c>
      <c r="C1277" s="17" t="s">
        <v>201</v>
      </c>
      <c r="D1277" s="17">
        <v>1</v>
      </c>
    </row>
    <row r="1278" ht="28.8" spans="1:4">
      <c r="A1278" s="17" t="s">
        <v>2332</v>
      </c>
      <c r="B1278" s="17" t="s">
        <v>851</v>
      </c>
      <c r="C1278" s="17" t="s">
        <v>157</v>
      </c>
      <c r="D1278" s="17">
        <v>1</v>
      </c>
    </row>
    <row r="1279" ht="43.2" spans="1:4">
      <c r="A1279" s="17" t="s">
        <v>2336</v>
      </c>
      <c r="B1279" s="17" t="s">
        <v>851</v>
      </c>
      <c r="C1279" s="17" t="s">
        <v>157</v>
      </c>
      <c r="D1279" s="17">
        <v>1</v>
      </c>
    </row>
    <row r="1280" ht="28.8" spans="1:4">
      <c r="A1280" s="17" t="s">
        <v>2342</v>
      </c>
      <c r="B1280" s="17" t="s">
        <v>851</v>
      </c>
      <c r="C1280" s="17" t="s">
        <v>157</v>
      </c>
      <c r="D1280" s="17">
        <v>1</v>
      </c>
    </row>
    <row r="1281" ht="28.8" spans="1:4">
      <c r="A1281" s="17" t="s">
        <v>2347</v>
      </c>
      <c r="B1281" s="17" t="s">
        <v>851</v>
      </c>
      <c r="C1281" s="17" t="s">
        <v>157</v>
      </c>
      <c r="D1281" s="17">
        <v>1</v>
      </c>
    </row>
    <row r="1282" ht="28.8" spans="1:4">
      <c r="A1282" s="17" t="s">
        <v>2348</v>
      </c>
      <c r="B1282" s="17" t="s">
        <v>851</v>
      </c>
      <c r="C1282" s="17" t="s">
        <v>157</v>
      </c>
      <c r="D1282" s="17">
        <v>1</v>
      </c>
    </row>
    <row r="1283" ht="43.2" spans="1:4">
      <c r="A1283" s="17" t="s">
        <v>2349</v>
      </c>
      <c r="B1283" s="17" t="s">
        <v>851</v>
      </c>
      <c r="C1283" s="17" t="s">
        <v>157</v>
      </c>
      <c r="D1283" s="17">
        <v>1</v>
      </c>
    </row>
    <row r="1284" ht="28.8" spans="1:4">
      <c r="A1284" s="17" t="s">
        <v>2356</v>
      </c>
      <c r="B1284" s="17" t="s">
        <v>851</v>
      </c>
      <c r="C1284" s="17" t="s">
        <v>157</v>
      </c>
      <c r="D1284" s="17">
        <v>1</v>
      </c>
    </row>
    <row r="1285" ht="43.2" spans="1:4">
      <c r="A1285" s="17" t="s">
        <v>2359</v>
      </c>
      <c r="B1285" s="17" t="s">
        <v>851</v>
      </c>
      <c r="C1285" s="17" t="s">
        <v>157</v>
      </c>
      <c r="D1285" s="17">
        <v>1</v>
      </c>
    </row>
    <row r="1286" ht="28.8" spans="1:4">
      <c r="A1286" s="17" t="s">
        <v>2364</v>
      </c>
      <c r="B1286" s="17" t="s">
        <v>851</v>
      </c>
      <c r="C1286" s="17" t="s">
        <v>157</v>
      </c>
      <c r="D1286" s="17">
        <v>1</v>
      </c>
    </row>
    <row r="1287" ht="28.8" spans="1:4">
      <c r="A1287" s="17" t="s">
        <v>2367</v>
      </c>
      <c r="B1287" s="17" t="s">
        <v>851</v>
      </c>
      <c r="C1287" s="17" t="s">
        <v>79</v>
      </c>
      <c r="D1287" s="17">
        <v>1</v>
      </c>
    </row>
    <row r="1288" ht="72" spans="1:4">
      <c r="A1288" s="17" t="s">
        <v>2370</v>
      </c>
      <c r="B1288" s="17" t="s">
        <v>851</v>
      </c>
      <c r="C1288" s="17" t="s">
        <v>79</v>
      </c>
      <c r="D1288" s="17">
        <v>1</v>
      </c>
    </row>
    <row r="1289" ht="28.8" spans="1:4">
      <c r="A1289" s="17" t="s">
        <v>2373</v>
      </c>
      <c r="B1289" s="17" t="s">
        <v>851</v>
      </c>
      <c r="C1289" s="17" t="s">
        <v>79</v>
      </c>
      <c r="D1289" s="17">
        <v>1</v>
      </c>
    </row>
    <row r="1290" ht="28.8" spans="1:4">
      <c r="A1290" s="17" t="s">
        <v>835</v>
      </c>
      <c r="B1290" s="17" t="s">
        <v>851</v>
      </c>
      <c r="C1290" s="17" t="s">
        <v>157</v>
      </c>
      <c r="D1290" s="17">
        <v>1</v>
      </c>
    </row>
    <row r="1291" ht="28.8" spans="1:4">
      <c r="A1291" s="17" t="s">
        <v>2387</v>
      </c>
      <c r="B1291" s="17" t="s">
        <v>851</v>
      </c>
      <c r="C1291" s="17" t="s">
        <v>157</v>
      </c>
      <c r="D1291" s="17">
        <v>1</v>
      </c>
    </row>
    <row r="1292" ht="28.8" spans="1:4">
      <c r="A1292" s="17" t="s">
        <v>2390</v>
      </c>
      <c r="B1292" s="17" t="s">
        <v>851</v>
      </c>
      <c r="C1292" s="17" t="s">
        <v>157</v>
      </c>
      <c r="D1292" s="17">
        <v>1</v>
      </c>
    </row>
    <row r="1293" ht="28.8" spans="1:4">
      <c r="A1293" s="17" t="s">
        <v>2395</v>
      </c>
      <c r="B1293" s="17" t="s">
        <v>854</v>
      </c>
      <c r="C1293" s="17" t="s">
        <v>225</v>
      </c>
      <c r="D1293" s="17">
        <v>1</v>
      </c>
    </row>
    <row r="1294" ht="28.8" spans="1:4">
      <c r="A1294" s="17" t="s">
        <v>2410</v>
      </c>
      <c r="B1294" s="17" t="s">
        <v>857</v>
      </c>
      <c r="C1294" s="17" t="s">
        <v>79</v>
      </c>
      <c r="D1294" s="17">
        <v>1</v>
      </c>
    </row>
    <row r="1295" ht="28.8" spans="1:4">
      <c r="A1295" s="17" t="s">
        <v>2413</v>
      </c>
      <c r="B1295" s="17" t="s">
        <v>857</v>
      </c>
      <c r="C1295" s="17" t="s">
        <v>79</v>
      </c>
      <c r="D1295" s="17">
        <v>1</v>
      </c>
    </row>
    <row r="1296" ht="28.8" spans="1:4">
      <c r="A1296" s="17" t="s">
        <v>3226</v>
      </c>
      <c r="B1296" s="17" t="s">
        <v>857</v>
      </c>
      <c r="C1296" s="17" t="s">
        <v>157</v>
      </c>
      <c r="D1296" s="17">
        <v>1</v>
      </c>
    </row>
    <row r="1297" ht="28.8" spans="1:4">
      <c r="A1297" s="17" t="s">
        <v>3227</v>
      </c>
      <c r="B1297" s="17" t="s">
        <v>857</v>
      </c>
      <c r="C1297" s="17" t="s">
        <v>79</v>
      </c>
      <c r="D1297" s="17">
        <v>1</v>
      </c>
    </row>
    <row r="1298" ht="43.2" spans="1:4">
      <c r="A1298" s="17" t="s">
        <v>3228</v>
      </c>
      <c r="B1298" s="17" t="s">
        <v>857</v>
      </c>
      <c r="C1298" s="17" t="s">
        <v>79</v>
      </c>
      <c r="D1298" s="17">
        <v>1</v>
      </c>
    </row>
    <row r="1299" ht="28.8" spans="1:4">
      <c r="A1299" s="17" t="s">
        <v>3229</v>
      </c>
      <c r="B1299" s="17" t="s">
        <v>857</v>
      </c>
      <c r="C1299" s="17" t="s">
        <v>79</v>
      </c>
      <c r="D1299" s="17">
        <v>1</v>
      </c>
    </row>
    <row r="1300" ht="28.8" spans="1:4">
      <c r="A1300" s="17" t="s">
        <v>3230</v>
      </c>
      <c r="B1300" s="17" t="s">
        <v>860</v>
      </c>
      <c r="C1300" s="17" t="s">
        <v>303</v>
      </c>
      <c r="D1300" s="17">
        <v>1</v>
      </c>
    </row>
    <row r="1301" ht="43.2" spans="1:4">
      <c r="A1301" s="17" t="s">
        <v>3231</v>
      </c>
      <c r="B1301" s="17" t="s">
        <v>864</v>
      </c>
      <c r="C1301" s="17" t="s">
        <v>225</v>
      </c>
      <c r="D1301" s="17">
        <v>1</v>
      </c>
    </row>
    <row r="1302" ht="57.6" spans="1:4">
      <c r="A1302" s="17" t="s">
        <v>3232</v>
      </c>
      <c r="B1302" s="17" t="s">
        <v>864</v>
      </c>
      <c r="C1302" s="17" t="s">
        <v>225</v>
      </c>
      <c r="D1302" s="17">
        <v>1</v>
      </c>
    </row>
    <row r="1303" ht="28.8" spans="1:4">
      <c r="A1303" s="17" t="s">
        <v>3233</v>
      </c>
      <c r="B1303" s="17" t="s">
        <v>492</v>
      </c>
      <c r="C1303" s="17" t="s">
        <v>274</v>
      </c>
      <c r="D1303" s="17">
        <v>1</v>
      </c>
    </row>
    <row r="1304" ht="28.8" spans="1:4">
      <c r="A1304" s="17" t="s">
        <v>3234</v>
      </c>
      <c r="B1304" s="17" t="s">
        <v>492</v>
      </c>
      <c r="C1304" s="17" t="s">
        <v>274</v>
      </c>
      <c r="D1304" s="17">
        <v>1</v>
      </c>
    </row>
    <row r="1305" ht="28.8" spans="1:4">
      <c r="A1305" s="17" t="s">
        <v>3235</v>
      </c>
      <c r="B1305" s="17" t="s">
        <v>492</v>
      </c>
      <c r="C1305" s="17" t="s">
        <v>225</v>
      </c>
      <c r="D1305" s="17">
        <v>1</v>
      </c>
    </row>
    <row r="1306" ht="28.8" spans="1:4">
      <c r="A1306" s="17" t="s">
        <v>3236</v>
      </c>
      <c r="B1306" s="17" t="s">
        <v>492</v>
      </c>
      <c r="C1306" s="17" t="s">
        <v>225</v>
      </c>
      <c r="D1306" s="17">
        <v>1</v>
      </c>
    </row>
    <row r="1307" ht="43.2" spans="1:4">
      <c r="A1307" s="17" t="s">
        <v>3237</v>
      </c>
      <c r="B1307" s="17" t="s">
        <v>492</v>
      </c>
      <c r="C1307" s="17" t="s">
        <v>225</v>
      </c>
      <c r="D1307" s="17">
        <v>1</v>
      </c>
    </row>
    <row r="1308" ht="43.2" spans="1:4">
      <c r="A1308" s="17" t="s">
        <v>3238</v>
      </c>
      <c r="B1308" s="17" t="s">
        <v>492</v>
      </c>
      <c r="C1308" s="17" t="s">
        <v>225</v>
      </c>
      <c r="D1308" s="17">
        <v>1</v>
      </c>
    </row>
    <row r="1309" ht="43.2" spans="1:4">
      <c r="A1309" s="17" t="s">
        <v>3239</v>
      </c>
      <c r="B1309" s="17" t="s">
        <v>492</v>
      </c>
      <c r="C1309" s="17" t="s">
        <v>108</v>
      </c>
      <c r="D1309" s="17">
        <v>1</v>
      </c>
    </row>
    <row r="1310" ht="28.8" spans="1:4">
      <c r="A1310" s="17" t="s">
        <v>3240</v>
      </c>
      <c r="B1310" s="17" t="s">
        <v>492</v>
      </c>
      <c r="C1310" s="17" t="s">
        <v>108</v>
      </c>
      <c r="D1310" s="17">
        <v>1</v>
      </c>
    </row>
    <row r="1311" ht="28.8" spans="1:4">
      <c r="A1311" s="17" t="s">
        <v>3241</v>
      </c>
      <c r="B1311" s="17" t="s">
        <v>848</v>
      </c>
      <c r="C1311" s="17" t="s">
        <v>225</v>
      </c>
      <c r="D1311" s="17">
        <v>1</v>
      </c>
    </row>
    <row r="1312" ht="28.8" spans="1:4">
      <c r="A1312" s="17" t="s">
        <v>1256</v>
      </c>
      <c r="B1312" s="17" t="s">
        <v>848</v>
      </c>
      <c r="C1312" s="17" t="s">
        <v>225</v>
      </c>
      <c r="D1312" s="17">
        <v>1</v>
      </c>
    </row>
    <row r="1313" ht="28.8" spans="1:4">
      <c r="A1313" s="17" t="s">
        <v>1652</v>
      </c>
      <c r="B1313" s="17" t="s">
        <v>848</v>
      </c>
      <c r="C1313" s="17" t="s">
        <v>225</v>
      </c>
      <c r="D1313" s="17">
        <v>1</v>
      </c>
    </row>
    <row r="1314" ht="28.8" spans="1:4">
      <c r="A1314" s="17" t="s">
        <v>3242</v>
      </c>
      <c r="B1314" s="17" t="s">
        <v>848</v>
      </c>
      <c r="C1314" s="17" t="s">
        <v>225</v>
      </c>
      <c r="D1314" s="17">
        <v>1</v>
      </c>
    </row>
    <row r="1315" ht="28.8" spans="1:4">
      <c r="A1315" s="17" t="s">
        <v>3243</v>
      </c>
      <c r="B1315" s="17" t="s">
        <v>848</v>
      </c>
      <c r="C1315" s="17" t="s">
        <v>225</v>
      </c>
      <c r="D1315" s="17">
        <v>1</v>
      </c>
    </row>
    <row r="1316" ht="28.8" spans="1:4">
      <c r="A1316" s="17" t="s">
        <v>3244</v>
      </c>
      <c r="B1316" s="17" t="s">
        <v>848</v>
      </c>
      <c r="C1316" s="17" t="s">
        <v>225</v>
      </c>
      <c r="D1316" s="17">
        <v>1</v>
      </c>
    </row>
    <row r="1317" ht="28.8" spans="1:4">
      <c r="A1317" s="17" t="s">
        <v>3245</v>
      </c>
      <c r="B1317" s="17" t="s">
        <v>848</v>
      </c>
      <c r="C1317" s="17" t="s">
        <v>225</v>
      </c>
      <c r="D1317" s="17">
        <v>1</v>
      </c>
    </row>
    <row r="1318" ht="43.2" spans="1:4">
      <c r="A1318" s="17" t="s">
        <v>3246</v>
      </c>
      <c r="B1318" s="17" t="s">
        <v>848</v>
      </c>
      <c r="C1318" s="17" t="s">
        <v>225</v>
      </c>
      <c r="D1318" s="17">
        <v>1</v>
      </c>
    </row>
    <row r="1319" ht="43.2" spans="1:4">
      <c r="A1319" s="17" t="s">
        <v>3247</v>
      </c>
      <c r="B1319" s="17" t="s">
        <v>848</v>
      </c>
      <c r="C1319" s="17" t="s">
        <v>225</v>
      </c>
      <c r="D1319" s="17">
        <v>1</v>
      </c>
    </row>
    <row r="1320" ht="28.8" spans="1:4">
      <c r="A1320" s="17" t="s">
        <v>3248</v>
      </c>
      <c r="B1320" s="17" t="s">
        <v>870</v>
      </c>
      <c r="C1320" s="17" t="s">
        <v>79</v>
      </c>
      <c r="D1320" s="17">
        <v>1</v>
      </c>
    </row>
    <row r="1321" ht="28.8" spans="1:4">
      <c r="A1321" s="17" t="s">
        <v>3249</v>
      </c>
      <c r="B1321" s="17" t="s">
        <v>870</v>
      </c>
      <c r="C1321" s="17" t="s">
        <v>132</v>
      </c>
      <c r="D1321" s="17">
        <v>1</v>
      </c>
    </row>
    <row r="1322" ht="43.2" spans="1:4">
      <c r="A1322" s="17" t="s">
        <v>3250</v>
      </c>
      <c r="B1322" s="17" t="s">
        <v>873</v>
      </c>
      <c r="C1322" s="17" t="s">
        <v>108</v>
      </c>
      <c r="D1322" s="17">
        <v>1</v>
      </c>
    </row>
    <row r="1323" ht="57.6" spans="1:4">
      <c r="A1323" s="17" t="s">
        <v>3251</v>
      </c>
      <c r="B1323" s="17" t="s">
        <v>873</v>
      </c>
      <c r="C1323" s="17" t="s">
        <v>108</v>
      </c>
      <c r="D1323" s="17">
        <v>1</v>
      </c>
    </row>
    <row r="1324" ht="43.2" spans="1:4">
      <c r="A1324" s="17" t="s">
        <v>3252</v>
      </c>
      <c r="B1324" s="17" t="s">
        <v>873</v>
      </c>
      <c r="C1324" s="17" t="s">
        <v>108</v>
      </c>
      <c r="D1324" s="17">
        <v>1</v>
      </c>
    </row>
    <row r="1325" ht="28.8" spans="1:4">
      <c r="A1325" s="17" t="s">
        <v>3253</v>
      </c>
      <c r="B1325" s="17" t="s">
        <v>876</v>
      </c>
      <c r="C1325" s="17" t="s">
        <v>79</v>
      </c>
      <c r="D1325" s="17">
        <v>1</v>
      </c>
    </row>
    <row r="1326" ht="43.2" spans="1:4">
      <c r="A1326" s="17" t="s">
        <v>3254</v>
      </c>
      <c r="B1326" s="17" t="s">
        <v>876</v>
      </c>
      <c r="C1326" s="17" t="s">
        <v>79</v>
      </c>
      <c r="D1326" s="17">
        <v>1</v>
      </c>
    </row>
    <row r="1327" ht="28.8" spans="1:4">
      <c r="A1327" s="17" t="s">
        <v>3255</v>
      </c>
      <c r="B1327" s="17" t="s">
        <v>876</v>
      </c>
      <c r="C1327" s="17" t="s">
        <v>79</v>
      </c>
      <c r="D1327" s="17">
        <v>1</v>
      </c>
    </row>
    <row r="1328" ht="115.2" spans="1:4">
      <c r="A1328" s="17" t="s">
        <v>3256</v>
      </c>
      <c r="B1328" s="17" t="s">
        <v>876</v>
      </c>
      <c r="C1328" s="17" t="s">
        <v>79</v>
      </c>
      <c r="D1328" s="17">
        <v>1</v>
      </c>
    </row>
    <row r="1329" ht="57.6" spans="1:4">
      <c r="A1329" s="17" t="s">
        <v>3257</v>
      </c>
      <c r="B1329" s="17" t="s">
        <v>876</v>
      </c>
      <c r="C1329" s="17" t="s">
        <v>132</v>
      </c>
      <c r="D1329" s="17">
        <v>1</v>
      </c>
    </row>
    <row r="1330" ht="28.8" spans="1:4">
      <c r="A1330" s="17" t="s">
        <v>3258</v>
      </c>
      <c r="B1330" s="17" t="s">
        <v>876</v>
      </c>
      <c r="C1330" s="17" t="s">
        <v>132</v>
      </c>
      <c r="D1330" s="17">
        <v>1</v>
      </c>
    </row>
    <row r="1331" ht="28.8" spans="1:4">
      <c r="A1331" s="17" t="s">
        <v>3259</v>
      </c>
      <c r="B1331" s="17" t="s">
        <v>876</v>
      </c>
      <c r="C1331" s="17" t="s">
        <v>132</v>
      </c>
      <c r="D1331" s="17">
        <v>1</v>
      </c>
    </row>
    <row r="1332" ht="28.8" spans="1:4">
      <c r="A1332" s="17" t="s">
        <v>3260</v>
      </c>
      <c r="B1332" s="17" t="s">
        <v>876</v>
      </c>
      <c r="C1332" s="17" t="s">
        <v>132</v>
      </c>
      <c r="D1332" s="17">
        <v>1</v>
      </c>
    </row>
    <row r="1333" ht="28.8" spans="1:4">
      <c r="A1333" s="17" t="s">
        <v>3261</v>
      </c>
      <c r="B1333" s="17" t="s">
        <v>876</v>
      </c>
      <c r="C1333" s="17" t="s">
        <v>132</v>
      </c>
      <c r="D1333" s="17">
        <v>1</v>
      </c>
    </row>
    <row r="1334" ht="43.2" spans="1:4">
      <c r="A1334" s="17" t="s">
        <v>3262</v>
      </c>
      <c r="B1334" s="17" t="s">
        <v>876</v>
      </c>
      <c r="C1334" s="17" t="s">
        <v>132</v>
      </c>
      <c r="D1334" s="17">
        <v>1</v>
      </c>
    </row>
    <row r="1335" ht="43.2" spans="1:4">
      <c r="A1335" s="17" t="s">
        <v>3263</v>
      </c>
      <c r="B1335" s="17" t="s">
        <v>876</v>
      </c>
      <c r="C1335" s="17" t="s">
        <v>132</v>
      </c>
      <c r="D1335" s="17">
        <v>1</v>
      </c>
    </row>
    <row r="1336" ht="43.2" spans="1:4">
      <c r="A1336" s="17" t="s">
        <v>3264</v>
      </c>
      <c r="B1336" s="17" t="s">
        <v>876</v>
      </c>
      <c r="C1336" s="17" t="s">
        <v>132</v>
      </c>
      <c r="D1336" s="17">
        <v>1</v>
      </c>
    </row>
    <row r="1337" ht="72" spans="1:4">
      <c r="A1337" s="17" t="s">
        <v>3265</v>
      </c>
      <c r="B1337" s="17" t="s">
        <v>876</v>
      </c>
      <c r="C1337" s="17" t="s">
        <v>132</v>
      </c>
      <c r="D1337" s="17">
        <v>1</v>
      </c>
    </row>
    <row r="1338" ht="43.2" spans="1:4">
      <c r="A1338" s="17" t="s">
        <v>3266</v>
      </c>
      <c r="B1338" s="17" t="s">
        <v>876</v>
      </c>
      <c r="C1338" s="17" t="s">
        <v>132</v>
      </c>
      <c r="D1338" s="17">
        <v>1</v>
      </c>
    </row>
    <row r="1339" ht="28.8" spans="1:4">
      <c r="A1339" s="17" t="s">
        <v>3267</v>
      </c>
      <c r="B1339" s="17" t="s">
        <v>876</v>
      </c>
      <c r="C1339" s="17" t="s">
        <v>79</v>
      </c>
      <c r="D1339" s="17">
        <v>1</v>
      </c>
    </row>
    <row r="1340" ht="28.8" spans="1:4">
      <c r="A1340" s="17" t="s">
        <v>3268</v>
      </c>
      <c r="B1340" s="17" t="s">
        <v>876</v>
      </c>
      <c r="C1340" s="17" t="s">
        <v>319</v>
      </c>
      <c r="D1340" s="17">
        <v>1</v>
      </c>
    </row>
    <row r="1341" ht="28.8" spans="1:4">
      <c r="A1341" s="17" t="s">
        <v>3269</v>
      </c>
      <c r="B1341" s="17" t="s">
        <v>876</v>
      </c>
      <c r="C1341" s="17" t="s">
        <v>79</v>
      </c>
      <c r="D1341" s="17">
        <v>1</v>
      </c>
    </row>
    <row r="1342" ht="28.8" spans="1:4">
      <c r="A1342" s="17" t="s">
        <v>3270</v>
      </c>
      <c r="B1342" s="17" t="s">
        <v>876</v>
      </c>
      <c r="C1342" s="17" t="s">
        <v>79</v>
      </c>
      <c r="D1342" s="17">
        <v>1</v>
      </c>
    </row>
    <row r="1343" ht="28.8" spans="1:4">
      <c r="A1343" s="17" t="s">
        <v>3271</v>
      </c>
      <c r="B1343" s="17" t="s">
        <v>876</v>
      </c>
      <c r="C1343" s="17" t="s">
        <v>201</v>
      </c>
      <c r="D1343" s="17">
        <v>1</v>
      </c>
    </row>
    <row r="1344" ht="72" spans="1:4">
      <c r="A1344" s="17" t="s">
        <v>3272</v>
      </c>
      <c r="B1344" s="17" t="s">
        <v>876</v>
      </c>
      <c r="C1344" s="17" t="s">
        <v>201</v>
      </c>
      <c r="D1344" s="17">
        <v>1</v>
      </c>
    </row>
    <row r="1345" ht="43.2" spans="1:4">
      <c r="A1345" s="17" t="s">
        <v>3273</v>
      </c>
      <c r="B1345" s="17" t="s">
        <v>876</v>
      </c>
      <c r="C1345" s="17" t="s">
        <v>201</v>
      </c>
      <c r="D1345" s="17">
        <v>1</v>
      </c>
    </row>
    <row r="1346" ht="57.6" spans="1:4">
      <c r="A1346" s="17" t="s">
        <v>3274</v>
      </c>
      <c r="B1346" s="17" t="s">
        <v>876</v>
      </c>
      <c r="C1346" s="17" t="s">
        <v>201</v>
      </c>
      <c r="D1346" s="17">
        <v>1</v>
      </c>
    </row>
    <row r="1347" ht="43.2" spans="1:4">
      <c r="A1347" s="17" t="s">
        <v>3275</v>
      </c>
      <c r="B1347" s="17" t="s">
        <v>876</v>
      </c>
      <c r="C1347" s="17" t="s">
        <v>201</v>
      </c>
      <c r="D1347" s="17">
        <v>1</v>
      </c>
    </row>
    <row r="1348" ht="43.2" spans="1:4">
      <c r="A1348" s="17" t="s">
        <v>3276</v>
      </c>
      <c r="B1348" s="17" t="s">
        <v>876</v>
      </c>
      <c r="C1348" s="17" t="s">
        <v>201</v>
      </c>
      <c r="D1348" s="17">
        <v>1</v>
      </c>
    </row>
    <row r="1349" ht="57.6" spans="1:4">
      <c r="A1349" s="17" t="s">
        <v>3277</v>
      </c>
      <c r="B1349" s="17" t="s">
        <v>876</v>
      </c>
      <c r="C1349" s="17" t="s">
        <v>201</v>
      </c>
      <c r="D1349" s="17">
        <v>1</v>
      </c>
    </row>
    <row r="1350" ht="28.8" spans="1:4">
      <c r="A1350" s="17" t="s">
        <v>3278</v>
      </c>
      <c r="B1350" s="17" t="s">
        <v>876</v>
      </c>
      <c r="C1350" s="17" t="s">
        <v>201</v>
      </c>
      <c r="D1350" s="17">
        <v>1</v>
      </c>
    </row>
    <row r="1351" ht="28.8" spans="1:4">
      <c r="A1351" s="17" t="s">
        <v>3279</v>
      </c>
      <c r="B1351" s="17" t="s">
        <v>876</v>
      </c>
      <c r="C1351" s="17" t="s">
        <v>319</v>
      </c>
      <c r="D1351" s="17">
        <v>1</v>
      </c>
    </row>
    <row r="1352" ht="57.6" spans="1:4">
      <c r="A1352" s="17" t="s">
        <v>3280</v>
      </c>
      <c r="B1352" s="17" t="s">
        <v>876</v>
      </c>
      <c r="C1352" s="17" t="s">
        <v>319</v>
      </c>
      <c r="D1352" s="17">
        <v>1</v>
      </c>
    </row>
    <row r="1353" ht="28.8" spans="1:4">
      <c r="A1353" s="17" t="s">
        <v>3281</v>
      </c>
      <c r="B1353" s="17" t="s">
        <v>876</v>
      </c>
      <c r="C1353" s="17" t="s">
        <v>319</v>
      </c>
      <c r="D1353" s="17">
        <v>1</v>
      </c>
    </row>
    <row r="1354" ht="28.8" spans="1:4">
      <c r="A1354" s="17" t="s">
        <v>3282</v>
      </c>
      <c r="B1354" s="17" t="s">
        <v>876</v>
      </c>
      <c r="C1354" s="17" t="s">
        <v>319</v>
      </c>
      <c r="D1354" s="17">
        <v>1</v>
      </c>
    </row>
    <row r="1355" ht="28.8" spans="1:4">
      <c r="A1355" s="17" t="s">
        <v>3283</v>
      </c>
      <c r="B1355" s="17" t="s">
        <v>876</v>
      </c>
      <c r="C1355" s="17" t="s">
        <v>319</v>
      </c>
      <c r="D1355" s="17">
        <v>1</v>
      </c>
    </row>
    <row r="1356" ht="43.2" spans="1:4">
      <c r="A1356" s="17" t="s">
        <v>3263</v>
      </c>
      <c r="B1356" s="17" t="s">
        <v>876</v>
      </c>
      <c r="C1356" s="17" t="s">
        <v>132</v>
      </c>
      <c r="D1356" s="17">
        <v>1</v>
      </c>
    </row>
    <row r="1357" ht="28.8" spans="1:4">
      <c r="A1357" s="17" t="s">
        <v>3284</v>
      </c>
      <c r="B1357" s="17" t="s">
        <v>876</v>
      </c>
      <c r="C1357" s="17" t="s">
        <v>132</v>
      </c>
      <c r="D1357" s="17">
        <v>1</v>
      </c>
    </row>
    <row r="1358" ht="57.6" spans="1:4">
      <c r="A1358" s="17" t="s">
        <v>3257</v>
      </c>
      <c r="B1358" s="17" t="s">
        <v>876</v>
      </c>
      <c r="C1358" s="17" t="s">
        <v>79</v>
      </c>
      <c r="D1358" s="17">
        <v>1</v>
      </c>
    </row>
    <row r="1359" ht="28.8" spans="1:4">
      <c r="A1359" s="17" t="s">
        <v>3285</v>
      </c>
      <c r="B1359" s="17" t="s">
        <v>876</v>
      </c>
      <c r="C1359" s="17" t="s">
        <v>79</v>
      </c>
      <c r="D1359" s="17">
        <v>1</v>
      </c>
    </row>
    <row r="1360" ht="43.2" spans="1:4">
      <c r="A1360" s="17" t="s">
        <v>3286</v>
      </c>
      <c r="B1360" s="17" t="s">
        <v>876</v>
      </c>
      <c r="C1360" s="17" t="s">
        <v>79</v>
      </c>
      <c r="D1360" s="17">
        <v>1</v>
      </c>
    </row>
    <row r="1361" ht="28.8" spans="1:4">
      <c r="A1361" s="17" t="s">
        <v>902</v>
      </c>
      <c r="B1361" s="17" t="s">
        <v>876</v>
      </c>
      <c r="C1361" s="17" t="s">
        <v>79</v>
      </c>
      <c r="D1361" s="17">
        <v>1</v>
      </c>
    </row>
    <row r="1362" ht="28.8" spans="1:4">
      <c r="A1362" s="17" t="s">
        <v>3287</v>
      </c>
      <c r="B1362" s="17" t="s">
        <v>876</v>
      </c>
      <c r="C1362" s="17" t="s">
        <v>79</v>
      </c>
      <c r="D1362" s="17">
        <v>1</v>
      </c>
    </row>
    <row r="1363" ht="28.8" spans="1:4">
      <c r="A1363" s="17" t="s">
        <v>3288</v>
      </c>
      <c r="B1363" s="17" t="s">
        <v>876</v>
      </c>
      <c r="C1363" s="17" t="s">
        <v>132</v>
      </c>
      <c r="D1363" s="17">
        <v>1</v>
      </c>
    </row>
    <row r="1364" ht="28.8" spans="1:4">
      <c r="A1364" s="17" t="s">
        <v>3289</v>
      </c>
      <c r="B1364" s="17" t="s">
        <v>876</v>
      </c>
      <c r="C1364" s="17" t="s">
        <v>132</v>
      </c>
      <c r="D1364" s="17">
        <v>1</v>
      </c>
    </row>
    <row r="1365" ht="43.2" spans="1:4">
      <c r="A1365" s="17" t="s">
        <v>919</v>
      </c>
      <c r="B1365" s="17" t="s">
        <v>876</v>
      </c>
      <c r="C1365" s="17" t="s">
        <v>132</v>
      </c>
      <c r="D1365" s="17">
        <v>1</v>
      </c>
    </row>
    <row r="1366" ht="57.6" spans="1:4">
      <c r="A1366" s="17" t="s">
        <v>3290</v>
      </c>
      <c r="B1366" s="17" t="s">
        <v>876</v>
      </c>
      <c r="C1366" s="17" t="s">
        <v>132</v>
      </c>
      <c r="D1366" s="17">
        <v>1</v>
      </c>
    </row>
    <row r="1367" ht="28.8" spans="1:4">
      <c r="A1367" s="17" t="s">
        <v>3291</v>
      </c>
      <c r="B1367" s="17" t="s">
        <v>876</v>
      </c>
      <c r="C1367" s="17" t="s">
        <v>132</v>
      </c>
      <c r="D1367" s="17">
        <v>1</v>
      </c>
    </row>
    <row r="1368" ht="28.8" spans="1:4">
      <c r="A1368" s="17" t="s">
        <v>3292</v>
      </c>
      <c r="B1368" s="17" t="s">
        <v>876</v>
      </c>
      <c r="C1368" s="17" t="s">
        <v>132</v>
      </c>
      <c r="D1368" s="17">
        <v>1</v>
      </c>
    </row>
    <row r="1369" ht="28.8" spans="1:4">
      <c r="A1369" s="17" t="s">
        <v>3293</v>
      </c>
      <c r="B1369" s="17" t="s">
        <v>876</v>
      </c>
      <c r="C1369" s="17" t="s">
        <v>132</v>
      </c>
      <c r="D1369" s="17">
        <v>1</v>
      </c>
    </row>
    <row r="1370" ht="86.4" spans="1:4">
      <c r="A1370" s="17" t="s">
        <v>3294</v>
      </c>
      <c r="B1370" s="17" t="s">
        <v>876</v>
      </c>
      <c r="C1370" s="17" t="s">
        <v>132</v>
      </c>
      <c r="D1370" s="17">
        <v>1</v>
      </c>
    </row>
    <row r="1371" ht="28.8" spans="1:4">
      <c r="A1371" s="17" t="s">
        <v>3295</v>
      </c>
      <c r="B1371" s="17" t="s">
        <v>876</v>
      </c>
      <c r="C1371" s="17" t="s">
        <v>132</v>
      </c>
      <c r="D1371" s="17">
        <v>1</v>
      </c>
    </row>
    <row r="1372" ht="28.8" spans="1:4">
      <c r="A1372" s="17" t="s">
        <v>3296</v>
      </c>
      <c r="B1372" s="17" t="s">
        <v>876</v>
      </c>
      <c r="C1372" s="17" t="s">
        <v>132</v>
      </c>
      <c r="D1372" s="17">
        <v>1</v>
      </c>
    </row>
    <row r="1373" ht="28.8" spans="1:4">
      <c r="A1373" s="17" t="s">
        <v>3297</v>
      </c>
      <c r="B1373" s="17" t="s">
        <v>876</v>
      </c>
      <c r="C1373" s="17" t="s">
        <v>132</v>
      </c>
      <c r="D1373" s="17">
        <v>1</v>
      </c>
    </row>
    <row r="1374" ht="28.8" spans="1:4">
      <c r="A1374" s="17" t="s">
        <v>3298</v>
      </c>
      <c r="B1374" s="17" t="s">
        <v>876</v>
      </c>
      <c r="C1374" s="17" t="s">
        <v>132</v>
      </c>
      <c r="D1374" s="17">
        <v>1</v>
      </c>
    </row>
    <row r="1375" ht="28.8" spans="1:4">
      <c r="A1375" s="17" t="s">
        <v>3299</v>
      </c>
      <c r="B1375" s="17" t="s">
        <v>876</v>
      </c>
      <c r="C1375" s="17" t="s">
        <v>132</v>
      </c>
      <c r="D1375" s="17">
        <v>1</v>
      </c>
    </row>
    <row r="1376" ht="28.8" spans="1:4">
      <c r="A1376" s="17" t="s">
        <v>3279</v>
      </c>
      <c r="B1376" s="17" t="s">
        <v>876</v>
      </c>
      <c r="C1376" s="17" t="s">
        <v>132</v>
      </c>
      <c r="D1376" s="17">
        <v>1</v>
      </c>
    </row>
    <row r="1377" ht="28.8" spans="1:4">
      <c r="A1377" s="17" t="s">
        <v>3300</v>
      </c>
      <c r="B1377" s="17" t="s">
        <v>876</v>
      </c>
      <c r="C1377" s="17" t="s">
        <v>132</v>
      </c>
      <c r="D1377" s="17">
        <v>1</v>
      </c>
    </row>
    <row r="1378" ht="28.8" spans="1:4">
      <c r="A1378" s="17" t="s">
        <v>3267</v>
      </c>
      <c r="B1378" s="17" t="s">
        <v>876</v>
      </c>
      <c r="C1378" s="17" t="s">
        <v>79</v>
      </c>
      <c r="D1378" s="17">
        <v>1</v>
      </c>
    </row>
    <row r="1379" ht="28.8" spans="1:4">
      <c r="A1379" s="17" t="s">
        <v>3301</v>
      </c>
      <c r="B1379" s="17" t="s">
        <v>876</v>
      </c>
      <c r="C1379" s="17" t="s">
        <v>79</v>
      </c>
      <c r="D1379" s="17">
        <v>1</v>
      </c>
    </row>
    <row r="1380" ht="43.2" spans="1:4">
      <c r="A1380" s="17" t="s">
        <v>3286</v>
      </c>
      <c r="B1380" s="17" t="s">
        <v>876</v>
      </c>
      <c r="C1380" s="17" t="s">
        <v>132</v>
      </c>
      <c r="D1380" s="17">
        <v>1</v>
      </c>
    </row>
    <row r="1381" ht="28.8" spans="1:4">
      <c r="A1381" s="17" t="s">
        <v>902</v>
      </c>
      <c r="B1381" s="17" t="s">
        <v>876</v>
      </c>
      <c r="C1381" s="17" t="s">
        <v>79</v>
      </c>
      <c r="D1381" s="17">
        <v>1</v>
      </c>
    </row>
    <row r="1382" ht="28.8" spans="1:4">
      <c r="A1382" s="17" t="s">
        <v>876</v>
      </c>
      <c r="B1382" s="17" t="s">
        <v>876</v>
      </c>
      <c r="C1382" s="17" t="s">
        <v>79</v>
      </c>
      <c r="D1382" s="17">
        <v>1</v>
      </c>
    </row>
    <row r="1383" ht="57.6" spans="1:4">
      <c r="A1383" s="17" t="s">
        <v>3257</v>
      </c>
      <c r="B1383" s="17" t="s">
        <v>876</v>
      </c>
      <c r="C1383" s="17" t="s">
        <v>79</v>
      </c>
      <c r="D1383" s="17">
        <v>1</v>
      </c>
    </row>
    <row r="1384" ht="43.2" spans="1:4">
      <c r="A1384" s="17" t="s">
        <v>3263</v>
      </c>
      <c r="B1384" s="17" t="s">
        <v>876</v>
      </c>
      <c r="C1384" s="17" t="s">
        <v>79</v>
      </c>
      <c r="D1384" s="17">
        <v>1</v>
      </c>
    </row>
    <row r="1385" ht="28.8" spans="1:4">
      <c r="A1385" s="17" t="s">
        <v>3260</v>
      </c>
      <c r="B1385" s="17" t="s">
        <v>876</v>
      </c>
      <c r="C1385" s="17" t="s">
        <v>79</v>
      </c>
      <c r="D1385" s="17">
        <v>1</v>
      </c>
    </row>
    <row r="1386" ht="28.8" spans="1:4">
      <c r="A1386" s="17" t="s">
        <v>3284</v>
      </c>
      <c r="B1386" s="17" t="s">
        <v>876</v>
      </c>
      <c r="C1386" s="17" t="s">
        <v>79</v>
      </c>
      <c r="D1386" s="17">
        <v>1</v>
      </c>
    </row>
    <row r="1387" ht="43.2" spans="1:4">
      <c r="A1387" s="17" t="s">
        <v>3302</v>
      </c>
      <c r="B1387" s="17" t="s">
        <v>876</v>
      </c>
      <c r="C1387" s="17" t="s">
        <v>132</v>
      </c>
      <c r="D1387" s="17">
        <v>1</v>
      </c>
    </row>
    <row r="1388" ht="43.2" spans="1:4">
      <c r="A1388" s="17" t="s">
        <v>3303</v>
      </c>
      <c r="B1388" s="17" t="s">
        <v>876</v>
      </c>
      <c r="C1388" s="17" t="s">
        <v>132</v>
      </c>
      <c r="D1388" s="17">
        <v>1</v>
      </c>
    </row>
    <row r="1389" ht="28.8" spans="1:4">
      <c r="A1389" s="17" t="s">
        <v>3304</v>
      </c>
      <c r="B1389" s="17" t="s">
        <v>876</v>
      </c>
      <c r="C1389" s="17" t="s">
        <v>132</v>
      </c>
      <c r="D1389" s="17">
        <v>1</v>
      </c>
    </row>
    <row r="1390" ht="57.6" spans="1:4">
      <c r="A1390" s="17" t="s">
        <v>3305</v>
      </c>
      <c r="B1390" s="17" t="s">
        <v>876</v>
      </c>
      <c r="C1390" s="17" t="s">
        <v>132</v>
      </c>
      <c r="D1390" s="17">
        <v>1</v>
      </c>
    </row>
    <row r="1391" ht="28.8" spans="1:4">
      <c r="A1391" s="17" t="s">
        <v>3306</v>
      </c>
      <c r="B1391" s="17" t="s">
        <v>876</v>
      </c>
      <c r="C1391" s="17" t="s">
        <v>132</v>
      </c>
      <c r="D1391" s="17">
        <v>1</v>
      </c>
    </row>
    <row r="1392" ht="43.2" spans="1:4">
      <c r="A1392" s="17" t="s">
        <v>3307</v>
      </c>
      <c r="B1392" s="17" t="s">
        <v>876</v>
      </c>
      <c r="C1392" s="17" t="s">
        <v>79</v>
      </c>
      <c r="D1392" s="17">
        <v>1</v>
      </c>
    </row>
    <row r="1393" ht="28.8" spans="1:4">
      <c r="A1393" s="17" t="s">
        <v>3308</v>
      </c>
      <c r="B1393" s="17" t="s">
        <v>879</v>
      </c>
      <c r="C1393" s="17" t="s">
        <v>335</v>
      </c>
      <c r="D1393" s="17">
        <v>1</v>
      </c>
    </row>
    <row r="1394" ht="72" spans="1:4">
      <c r="A1394" s="17" t="s">
        <v>3309</v>
      </c>
      <c r="B1394" s="17" t="s">
        <v>879</v>
      </c>
      <c r="C1394" s="17" t="s">
        <v>335</v>
      </c>
      <c r="D1394" s="17">
        <v>1</v>
      </c>
    </row>
    <row r="1395" ht="43.2" spans="1:4">
      <c r="A1395" s="17" t="s">
        <v>3310</v>
      </c>
      <c r="B1395" s="17" t="s">
        <v>879</v>
      </c>
      <c r="C1395" s="17" t="s">
        <v>335</v>
      </c>
      <c r="D1395" s="17">
        <v>1</v>
      </c>
    </row>
    <row r="1396" ht="28.8" spans="1:4">
      <c r="A1396" s="17" t="s">
        <v>3311</v>
      </c>
      <c r="B1396" s="17" t="s">
        <v>879</v>
      </c>
      <c r="C1396" s="17" t="s">
        <v>335</v>
      </c>
      <c r="D1396" s="17">
        <v>1</v>
      </c>
    </row>
    <row r="1397" ht="43.2" spans="1:4">
      <c r="A1397" s="17" t="s">
        <v>3312</v>
      </c>
      <c r="B1397" s="17" t="s">
        <v>879</v>
      </c>
      <c r="C1397" s="17" t="s">
        <v>335</v>
      </c>
      <c r="D1397" s="17">
        <v>1</v>
      </c>
    </row>
    <row r="1398" ht="28.8" spans="1:4">
      <c r="A1398" s="17" t="s">
        <v>3313</v>
      </c>
      <c r="B1398" s="17" t="s">
        <v>882</v>
      </c>
      <c r="C1398" s="17" t="s">
        <v>79</v>
      </c>
      <c r="D1398" s="17">
        <v>1</v>
      </c>
    </row>
    <row r="1399" ht="28.8" spans="1:4">
      <c r="A1399" s="17" t="s">
        <v>3314</v>
      </c>
      <c r="B1399" s="17" t="s">
        <v>882</v>
      </c>
      <c r="C1399" s="17" t="s">
        <v>79</v>
      </c>
      <c r="D1399" s="17">
        <v>1</v>
      </c>
    </row>
    <row r="1400" ht="28.8" spans="1:4">
      <c r="A1400" s="17" t="s">
        <v>3315</v>
      </c>
      <c r="B1400" s="17" t="s">
        <v>882</v>
      </c>
      <c r="C1400" s="17" t="s">
        <v>335</v>
      </c>
      <c r="D1400" s="17">
        <v>1</v>
      </c>
    </row>
    <row r="1401" ht="28.8" spans="1:4">
      <c r="A1401" s="17" t="s">
        <v>3316</v>
      </c>
      <c r="B1401" s="17" t="s">
        <v>882</v>
      </c>
      <c r="C1401" s="17" t="s">
        <v>335</v>
      </c>
      <c r="D1401" s="17">
        <v>1</v>
      </c>
    </row>
    <row r="1402" ht="28.8" spans="1:4">
      <c r="A1402" s="17" t="s">
        <v>2377</v>
      </c>
      <c r="B1402" s="17" t="s">
        <v>882</v>
      </c>
      <c r="C1402" s="17" t="s">
        <v>335</v>
      </c>
      <c r="D1402" s="17">
        <v>1</v>
      </c>
    </row>
    <row r="1403" ht="43.2" spans="1:4">
      <c r="A1403" s="17" t="s">
        <v>3317</v>
      </c>
      <c r="B1403" s="17" t="s">
        <v>882</v>
      </c>
      <c r="C1403" s="17" t="s">
        <v>335</v>
      </c>
      <c r="D1403" s="17">
        <v>1</v>
      </c>
    </row>
    <row r="1404" ht="28.8" spans="1:4">
      <c r="A1404" s="17" t="s">
        <v>3318</v>
      </c>
      <c r="B1404" s="17" t="s">
        <v>882</v>
      </c>
      <c r="C1404" s="17" t="s">
        <v>353</v>
      </c>
      <c r="D1404" s="17">
        <v>1</v>
      </c>
    </row>
    <row r="1405" ht="28.8" spans="1:4">
      <c r="A1405" s="17" t="s">
        <v>3319</v>
      </c>
      <c r="B1405" s="17" t="s">
        <v>891</v>
      </c>
      <c r="C1405" s="17" t="s">
        <v>79</v>
      </c>
      <c r="D1405" s="17">
        <v>1</v>
      </c>
    </row>
    <row r="1406" ht="28.8" spans="1:4">
      <c r="A1406" s="17" t="s">
        <v>3320</v>
      </c>
      <c r="B1406" s="17" t="s">
        <v>891</v>
      </c>
      <c r="C1406" s="17" t="s">
        <v>79</v>
      </c>
      <c r="D1406" s="17">
        <v>1</v>
      </c>
    </row>
    <row r="1407" ht="28.8" spans="1:4">
      <c r="A1407" s="17" t="s">
        <v>3321</v>
      </c>
      <c r="B1407" s="17" t="s">
        <v>891</v>
      </c>
      <c r="C1407" s="17" t="s">
        <v>79</v>
      </c>
      <c r="D1407" s="17">
        <v>1</v>
      </c>
    </row>
    <row r="1408" ht="28.8" spans="1:4">
      <c r="A1408" s="17" t="s">
        <v>3322</v>
      </c>
      <c r="B1408" s="17" t="s">
        <v>666</v>
      </c>
      <c r="C1408" s="17" t="s">
        <v>225</v>
      </c>
      <c r="D1408" s="17">
        <v>1</v>
      </c>
    </row>
    <row r="1409" ht="28.8" spans="1:4">
      <c r="A1409" s="17" t="s">
        <v>3323</v>
      </c>
      <c r="B1409" s="17" t="s">
        <v>666</v>
      </c>
      <c r="C1409" s="17" t="s">
        <v>225</v>
      </c>
      <c r="D1409" s="17">
        <v>1</v>
      </c>
    </row>
    <row r="1410" ht="28.8" spans="1:4">
      <c r="A1410" s="17" t="s">
        <v>3324</v>
      </c>
      <c r="B1410" s="17" t="s">
        <v>666</v>
      </c>
      <c r="C1410" s="17" t="s">
        <v>225</v>
      </c>
      <c r="D1410" s="17">
        <v>1</v>
      </c>
    </row>
    <row r="1411" ht="43.2" spans="1:4">
      <c r="A1411" s="17" t="s">
        <v>3325</v>
      </c>
      <c r="B1411" s="17" t="s">
        <v>894</v>
      </c>
      <c r="C1411" s="17" t="s">
        <v>225</v>
      </c>
      <c r="D1411" s="17">
        <v>1</v>
      </c>
    </row>
    <row r="1412" ht="28.8" spans="1:4">
      <c r="A1412" s="17" t="s">
        <v>3326</v>
      </c>
      <c r="B1412" s="17" t="s">
        <v>894</v>
      </c>
      <c r="C1412" s="17" t="s">
        <v>225</v>
      </c>
      <c r="D1412" s="17">
        <v>1</v>
      </c>
    </row>
    <row r="1413" ht="28.8" spans="1:4">
      <c r="A1413" s="17" t="s">
        <v>3327</v>
      </c>
      <c r="B1413" s="17" t="s">
        <v>894</v>
      </c>
      <c r="C1413" s="17" t="s">
        <v>225</v>
      </c>
      <c r="D1413" s="17">
        <v>1</v>
      </c>
    </row>
    <row r="1414" ht="43.2" spans="1:4">
      <c r="A1414" s="17" t="s">
        <v>3328</v>
      </c>
      <c r="B1414" s="17" t="s">
        <v>894</v>
      </c>
      <c r="C1414" s="17" t="s">
        <v>225</v>
      </c>
      <c r="D1414" s="17">
        <v>1</v>
      </c>
    </row>
    <row r="1415" ht="43.2" spans="1:4">
      <c r="A1415" s="17" t="s">
        <v>3329</v>
      </c>
      <c r="B1415" s="17" t="s">
        <v>894</v>
      </c>
      <c r="C1415" s="17" t="s">
        <v>225</v>
      </c>
      <c r="D1415" s="17">
        <v>1</v>
      </c>
    </row>
    <row r="1416" ht="28.8" spans="1:4">
      <c r="A1416" s="17" t="s">
        <v>3330</v>
      </c>
      <c r="B1416" s="17" t="s">
        <v>894</v>
      </c>
      <c r="C1416" s="17" t="s">
        <v>225</v>
      </c>
      <c r="D1416" s="17">
        <v>1</v>
      </c>
    </row>
    <row r="1417" ht="43.2" spans="1:4">
      <c r="A1417" s="17" t="s">
        <v>3331</v>
      </c>
      <c r="B1417" s="17" t="s">
        <v>900</v>
      </c>
      <c r="C1417" s="17" t="s">
        <v>132</v>
      </c>
      <c r="D1417" s="17">
        <v>1</v>
      </c>
    </row>
    <row r="1418" ht="28.8" spans="1:4">
      <c r="A1418" s="17" t="s">
        <v>3332</v>
      </c>
      <c r="B1418" s="17" t="s">
        <v>900</v>
      </c>
      <c r="C1418" s="17" t="s">
        <v>132</v>
      </c>
      <c r="D1418" s="17">
        <v>1</v>
      </c>
    </row>
    <row r="1419" ht="43.2" spans="1:4">
      <c r="A1419" s="17" t="s">
        <v>3333</v>
      </c>
      <c r="B1419" s="17" t="s">
        <v>900</v>
      </c>
      <c r="C1419" s="17" t="s">
        <v>132</v>
      </c>
      <c r="D1419" s="17">
        <v>1</v>
      </c>
    </row>
    <row r="1420" ht="28.8" spans="1:4">
      <c r="A1420" s="17" t="s">
        <v>3334</v>
      </c>
      <c r="B1420" s="17" t="s">
        <v>900</v>
      </c>
      <c r="C1420" s="17" t="s">
        <v>132</v>
      </c>
      <c r="D1420" s="17">
        <v>1</v>
      </c>
    </row>
    <row r="1421" ht="28.8" spans="1:4">
      <c r="A1421" s="17" t="s">
        <v>1747</v>
      </c>
      <c r="B1421" s="17" t="s">
        <v>720</v>
      </c>
      <c r="C1421" s="17" t="s">
        <v>79</v>
      </c>
      <c r="D1421" s="17">
        <v>1</v>
      </c>
    </row>
    <row r="1422" ht="28.8" spans="1:4">
      <c r="A1422" s="17" t="s">
        <v>3335</v>
      </c>
      <c r="B1422" s="17" t="s">
        <v>720</v>
      </c>
      <c r="C1422" s="17" t="s">
        <v>79</v>
      </c>
      <c r="D1422" s="17">
        <v>1</v>
      </c>
    </row>
    <row r="1423" ht="57.6" spans="1:4">
      <c r="A1423" s="17" t="s">
        <v>3336</v>
      </c>
      <c r="B1423" s="17" t="s">
        <v>720</v>
      </c>
      <c r="C1423" s="17" t="s">
        <v>79</v>
      </c>
      <c r="D1423" s="17">
        <v>1</v>
      </c>
    </row>
    <row r="1424" spans="1:4">
      <c r="A1424" s="17" t="s">
        <v>1760</v>
      </c>
      <c r="B1424" s="17" t="s">
        <v>720</v>
      </c>
      <c r="C1424" s="17" t="s">
        <v>79</v>
      </c>
      <c r="D1424" s="17">
        <v>1</v>
      </c>
    </row>
    <row r="1425" ht="28.8" spans="1:4">
      <c r="A1425" s="17" t="s">
        <v>3337</v>
      </c>
      <c r="B1425" s="17" t="s">
        <v>720</v>
      </c>
      <c r="C1425" s="17" t="s">
        <v>79</v>
      </c>
      <c r="D1425" s="17">
        <v>1</v>
      </c>
    </row>
    <row r="1426" ht="43.2" spans="1:4">
      <c r="A1426" s="17" t="s">
        <v>1764</v>
      </c>
      <c r="B1426" s="17" t="s">
        <v>720</v>
      </c>
      <c r="C1426" s="17" t="s">
        <v>79</v>
      </c>
      <c r="D1426" s="17">
        <v>1</v>
      </c>
    </row>
    <row r="1427" ht="57.6" spans="1:4">
      <c r="A1427" s="17" t="s">
        <v>3338</v>
      </c>
      <c r="B1427" s="17" t="s">
        <v>433</v>
      </c>
      <c r="C1427" s="17" t="s">
        <v>79</v>
      </c>
      <c r="D1427" s="17">
        <v>1</v>
      </c>
    </row>
    <row r="1428" ht="43.2" spans="1:4">
      <c r="A1428" s="17" t="s">
        <v>3339</v>
      </c>
      <c r="B1428" s="17" t="s">
        <v>433</v>
      </c>
      <c r="C1428" s="17" t="s">
        <v>79</v>
      </c>
      <c r="D1428" s="17">
        <v>1</v>
      </c>
    </row>
    <row r="1429" ht="43.2" spans="1:4">
      <c r="A1429" s="17" t="s">
        <v>3340</v>
      </c>
      <c r="B1429" s="17" t="s">
        <v>433</v>
      </c>
      <c r="C1429" s="17" t="s">
        <v>79</v>
      </c>
      <c r="D1429" s="17">
        <v>1</v>
      </c>
    </row>
    <row r="1430" ht="28.8" spans="1:4">
      <c r="A1430" s="17" t="s">
        <v>3341</v>
      </c>
      <c r="B1430" s="17" t="s">
        <v>433</v>
      </c>
      <c r="C1430" s="17" t="s">
        <v>79</v>
      </c>
      <c r="D1430" s="17">
        <v>1</v>
      </c>
    </row>
    <row r="1431" ht="57.6" spans="1:4">
      <c r="A1431" s="17" t="s">
        <v>3342</v>
      </c>
      <c r="B1431" s="17" t="s">
        <v>433</v>
      </c>
      <c r="C1431" s="17" t="s">
        <v>79</v>
      </c>
      <c r="D1431" s="17">
        <v>1</v>
      </c>
    </row>
    <row r="1432" ht="28.8" spans="1:4">
      <c r="A1432" s="17" t="s">
        <v>3343</v>
      </c>
      <c r="B1432" s="17" t="s">
        <v>433</v>
      </c>
      <c r="C1432" s="17" t="s">
        <v>79</v>
      </c>
      <c r="D1432" s="17">
        <v>1</v>
      </c>
    </row>
    <row r="1433" ht="28.8" spans="1:4">
      <c r="A1433" s="17" t="s">
        <v>3344</v>
      </c>
      <c r="B1433" s="17" t="s">
        <v>433</v>
      </c>
      <c r="C1433" s="17" t="s">
        <v>79</v>
      </c>
      <c r="D1433" s="17">
        <v>1</v>
      </c>
    </row>
    <row r="1434" ht="28.8" spans="1:4">
      <c r="A1434" s="17" t="s">
        <v>3345</v>
      </c>
      <c r="B1434" s="17" t="s">
        <v>433</v>
      </c>
      <c r="C1434" s="17" t="s">
        <v>79</v>
      </c>
      <c r="D1434" s="17">
        <v>1</v>
      </c>
    </row>
    <row r="1435" ht="28.8" spans="1:4">
      <c r="A1435" s="17" t="s">
        <v>3346</v>
      </c>
      <c r="B1435" s="17" t="s">
        <v>433</v>
      </c>
      <c r="C1435" s="17" t="s">
        <v>79</v>
      </c>
      <c r="D1435" s="17">
        <v>1</v>
      </c>
    </row>
    <row r="1436" ht="43.2" spans="1:4">
      <c r="A1436" s="17" t="s">
        <v>3347</v>
      </c>
      <c r="B1436" s="17" t="s">
        <v>433</v>
      </c>
      <c r="C1436" s="17" t="s">
        <v>79</v>
      </c>
      <c r="D1436" s="17">
        <v>1</v>
      </c>
    </row>
    <row r="1437" ht="43.2" spans="1:4">
      <c r="A1437" s="17" t="s">
        <v>3348</v>
      </c>
      <c r="B1437" s="17" t="s">
        <v>433</v>
      </c>
      <c r="C1437" s="17" t="s">
        <v>79</v>
      </c>
      <c r="D1437" s="17">
        <v>1</v>
      </c>
    </row>
    <row r="1438" ht="28.8" spans="1:4">
      <c r="A1438" s="17" t="s">
        <v>3349</v>
      </c>
      <c r="B1438" s="17" t="s">
        <v>433</v>
      </c>
      <c r="C1438" s="17" t="s">
        <v>79</v>
      </c>
      <c r="D1438" s="17">
        <v>1</v>
      </c>
    </row>
    <row r="1439" ht="57.6" spans="1:4">
      <c r="A1439" s="17" t="s">
        <v>3350</v>
      </c>
      <c r="B1439" s="17" t="s">
        <v>433</v>
      </c>
      <c r="C1439" s="17" t="s">
        <v>79</v>
      </c>
      <c r="D1439" s="17">
        <v>1</v>
      </c>
    </row>
    <row r="1440" ht="28.8" spans="1:4">
      <c r="A1440" s="17" t="s">
        <v>1590</v>
      </c>
      <c r="B1440" s="17" t="s">
        <v>433</v>
      </c>
      <c r="C1440" s="17" t="s">
        <v>79</v>
      </c>
      <c r="D1440" s="17">
        <v>1</v>
      </c>
    </row>
    <row r="1441" ht="57.6" spans="1:4">
      <c r="A1441" s="17" t="s">
        <v>3351</v>
      </c>
      <c r="B1441" s="17" t="s">
        <v>433</v>
      </c>
      <c r="C1441" s="17" t="s">
        <v>79</v>
      </c>
      <c r="D1441" s="17">
        <v>1</v>
      </c>
    </row>
    <row r="1442" ht="43.2" spans="1:4">
      <c r="A1442" s="17" t="s">
        <v>3352</v>
      </c>
      <c r="B1442" s="17" t="s">
        <v>433</v>
      </c>
      <c r="C1442" s="17" t="s">
        <v>79</v>
      </c>
      <c r="D1442" s="17">
        <v>1</v>
      </c>
    </row>
    <row r="1443" ht="28.8" spans="1:4">
      <c r="A1443" s="17" t="s">
        <v>3001</v>
      </c>
      <c r="B1443" s="17" t="s">
        <v>433</v>
      </c>
      <c r="C1443" s="17" t="s">
        <v>79</v>
      </c>
      <c r="D1443" s="17">
        <v>1</v>
      </c>
    </row>
    <row r="1444" ht="28.8" spans="1:4">
      <c r="A1444" s="17" t="s">
        <v>3353</v>
      </c>
      <c r="B1444" s="17" t="s">
        <v>433</v>
      </c>
      <c r="C1444" s="17" t="s">
        <v>79</v>
      </c>
      <c r="D1444" s="17">
        <v>1</v>
      </c>
    </row>
    <row r="1445" ht="28.8" spans="1:4">
      <c r="A1445" s="17" t="s">
        <v>3354</v>
      </c>
      <c r="B1445" s="17" t="s">
        <v>433</v>
      </c>
      <c r="C1445" s="17" t="s">
        <v>79</v>
      </c>
      <c r="D1445" s="17">
        <v>1</v>
      </c>
    </row>
    <row r="1446" ht="28.8" spans="1:4">
      <c r="A1446" s="17" t="s">
        <v>3355</v>
      </c>
      <c r="B1446" s="17" t="s">
        <v>433</v>
      </c>
      <c r="C1446" s="17" t="s">
        <v>79</v>
      </c>
      <c r="D1446" s="17">
        <v>1</v>
      </c>
    </row>
    <row r="1447" ht="43.2" spans="1:4">
      <c r="A1447" s="17" t="s">
        <v>3356</v>
      </c>
      <c r="B1447" s="17" t="s">
        <v>433</v>
      </c>
      <c r="C1447" s="17" t="s">
        <v>79</v>
      </c>
      <c r="D1447" s="17">
        <v>1</v>
      </c>
    </row>
    <row r="1448" ht="28.8" spans="1:4">
      <c r="A1448" s="17" t="s">
        <v>3357</v>
      </c>
      <c r="B1448" s="17" t="s">
        <v>433</v>
      </c>
      <c r="C1448" s="17" t="s">
        <v>79</v>
      </c>
      <c r="D1448" s="17">
        <v>1</v>
      </c>
    </row>
    <row r="1449" ht="28.8" spans="1:4">
      <c r="A1449" s="17" t="s">
        <v>3358</v>
      </c>
      <c r="B1449" s="17" t="s">
        <v>433</v>
      </c>
      <c r="C1449" s="17" t="s">
        <v>79</v>
      </c>
      <c r="D1449" s="17">
        <v>1</v>
      </c>
    </row>
    <row r="1450" ht="28.8" spans="1:4">
      <c r="A1450" s="17" t="s">
        <v>3359</v>
      </c>
      <c r="B1450" s="17" t="s">
        <v>433</v>
      </c>
      <c r="C1450" s="17" t="s">
        <v>79</v>
      </c>
      <c r="D1450" s="17">
        <v>1</v>
      </c>
    </row>
    <row r="1451" ht="28.8" spans="1:4">
      <c r="A1451" s="17" t="s">
        <v>3360</v>
      </c>
      <c r="B1451" s="17" t="s">
        <v>433</v>
      </c>
      <c r="C1451" s="17" t="s">
        <v>79</v>
      </c>
      <c r="D1451" s="17">
        <v>1</v>
      </c>
    </row>
    <row r="1452" ht="43.2" spans="1:4">
      <c r="A1452" s="17" t="s">
        <v>3361</v>
      </c>
      <c r="B1452" s="17" t="s">
        <v>433</v>
      </c>
      <c r="C1452" s="17" t="s">
        <v>79</v>
      </c>
      <c r="D1452" s="17">
        <v>1</v>
      </c>
    </row>
    <row r="1453" ht="43.2" spans="1:4">
      <c r="A1453" s="17" t="s">
        <v>3362</v>
      </c>
      <c r="B1453" s="17" t="s">
        <v>433</v>
      </c>
      <c r="C1453" s="17" t="s">
        <v>79</v>
      </c>
      <c r="D1453" s="17">
        <v>1</v>
      </c>
    </row>
    <row r="1454" ht="43.2" spans="1:4">
      <c r="A1454" s="17" t="s">
        <v>3363</v>
      </c>
      <c r="B1454" s="17" t="s">
        <v>433</v>
      </c>
      <c r="C1454" s="17" t="s">
        <v>79</v>
      </c>
      <c r="D1454" s="17">
        <v>1</v>
      </c>
    </row>
    <row r="1455" ht="43.2" spans="1:4">
      <c r="A1455" s="17" t="s">
        <v>3339</v>
      </c>
      <c r="B1455" s="17" t="s">
        <v>433</v>
      </c>
      <c r="C1455" s="17" t="s">
        <v>79</v>
      </c>
      <c r="D1455" s="17">
        <v>1</v>
      </c>
    </row>
    <row r="1456" ht="43.2" spans="1:4">
      <c r="A1456" s="17" t="s">
        <v>3340</v>
      </c>
      <c r="B1456" s="17" t="s">
        <v>433</v>
      </c>
      <c r="C1456" s="17" t="s">
        <v>79</v>
      </c>
      <c r="D1456" s="17">
        <v>1</v>
      </c>
    </row>
    <row r="1457" ht="43.2" spans="1:4">
      <c r="A1457" s="17" t="s">
        <v>1612</v>
      </c>
      <c r="B1457" s="17" t="s">
        <v>433</v>
      </c>
      <c r="C1457" s="17" t="s">
        <v>79</v>
      </c>
      <c r="D1457" s="17">
        <v>1</v>
      </c>
    </row>
    <row r="1458" ht="28.8" spans="1:4">
      <c r="A1458" s="17" t="s">
        <v>3364</v>
      </c>
      <c r="B1458" s="17" t="s">
        <v>903</v>
      </c>
      <c r="C1458" s="17" t="s">
        <v>225</v>
      </c>
      <c r="D1458" s="17">
        <v>1</v>
      </c>
    </row>
    <row r="1459" ht="28.8" spans="1:4">
      <c r="A1459" s="17" t="s">
        <v>3365</v>
      </c>
      <c r="B1459" s="17" t="s">
        <v>903</v>
      </c>
      <c r="C1459" s="17" t="s">
        <v>225</v>
      </c>
      <c r="D1459" s="17">
        <v>1</v>
      </c>
    </row>
    <row r="1460" ht="28.8" spans="1:4">
      <c r="A1460" s="17" t="s">
        <v>3366</v>
      </c>
      <c r="B1460" s="17" t="s">
        <v>903</v>
      </c>
      <c r="C1460" s="17" t="s">
        <v>225</v>
      </c>
      <c r="D1460" s="17">
        <v>1</v>
      </c>
    </row>
    <row r="1461" ht="28.8" spans="1:4">
      <c r="A1461" s="17" t="s">
        <v>3367</v>
      </c>
      <c r="B1461" s="17" t="s">
        <v>903</v>
      </c>
      <c r="C1461" s="17" t="s">
        <v>225</v>
      </c>
      <c r="D1461" s="17">
        <v>1</v>
      </c>
    </row>
    <row r="1462" ht="28.8" spans="1:4">
      <c r="A1462" s="17" t="s">
        <v>3368</v>
      </c>
      <c r="B1462" s="17" t="s">
        <v>903</v>
      </c>
      <c r="C1462" s="17" t="s">
        <v>225</v>
      </c>
      <c r="D1462" s="17">
        <v>1</v>
      </c>
    </row>
    <row r="1463" ht="28.8" spans="1:4">
      <c r="A1463" s="17" t="s">
        <v>3369</v>
      </c>
      <c r="B1463" s="17" t="s">
        <v>903</v>
      </c>
      <c r="C1463" s="17" t="s">
        <v>225</v>
      </c>
      <c r="D1463" s="17">
        <v>1</v>
      </c>
    </row>
    <row r="1464" ht="43.2" spans="1:4">
      <c r="A1464" s="17" t="s">
        <v>3370</v>
      </c>
      <c r="B1464" s="17" t="s">
        <v>906</v>
      </c>
      <c r="C1464" s="17" t="s">
        <v>79</v>
      </c>
      <c r="D1464" s="17">
        <v>1</v>
      </c>
    </row>
    <row r="1465" ht="43.2" spans="1:4">
      <c r="A1465" s="17" t="s">
        <v>3371</v>
      </c>
      <c r="B1465" s="17" t="s">
        <v>906</v>
      </c>
      <c r="C1465" s="17" t="s">
        <v>79</v>
      </c>
      <c r="D1465" s="17">
        <v>1</v>
      </c>
    </row>
    <row r="1466" ht="28.8" spans="1:4">
      <c r="A1466" s="17" t="s">
        <v>3372</v>
      </c>
      <c r="B1466" s="17" t="s">
        <v>906</v>
      </c>
      <c r="C1466" s="17" t="s">
        <v>79</v>
      </c>
      <c r="D1466" s="17">
        <v>1</v>
      </c>
    </row>
    <row r="1467" ht="43.2" spans="1:4">
      <c r="A1467" s="17" t="s">
        <v>3373</v>
      </c>
      <c r="B1467" s="17" t="s">
        <v>908</v>
      </c>
      <c r="C1467" s="17" t="s">
        <v>225</v>
      </c>
      <c r="D1467" s="17">
        <v>1</v>
      </c>
    </row>
    <row r="1468" ht="72" spans="1:4">
      <c r="A1468" s="17" t="s">
        <v>3374</v>
      </c>
      <c r="B1468" s="17" t="s">
        <v>908</v>
      </c>
      <c r="C1468" s="17" t="s">
        <v>225</v>
      </c>
      <c r="D1468" s="17">
        <v>1</v>
      </c>
    </row>
    <row r="1469" ht="28.8" spans="1:4">
      <c r="A1469" s="17" t="s">
        <v>3375</v>
      </c>
      <c r="B1469" s="17" t="s">
        <v>908</v>
      </c>
      <c r="C1469" s="17" t="s">
        <v>225</v>
      </c>
      <c r="D1469" s="17">
        <v>1</v>
      </c>
    </row>
    <row r="1470" ht="43.2" spans="1:4">
      <c r="A1470" s="17" t="s">
        <v>3376</v>
      </c>
      <c r="B1470" s="17" t="s">
        <v>908</v>
      </c>
      <c r="C1470" s="17" t="s">
        <v>225</v>
      </c>
      <c r="D1470" s="17">
        <v>1</v>
      </c>
    </row>
    <row r="1471" ht="57.6" spans="1:4">
      <c r="A1471" s="17" t="s">
        <v>3377</v>
      </c>
      <c r="B1471" s="17" t="s">
        <v>908</v>
      </c>
      <c r="C1471" s="17" t="s">
        <v>225</v>
      </c>
      <c r="D1471" s="17">
        <v>1</v>
      </c>
    </row>
    <row r="1472" ht="57.6" spans="1:4">
      <c r="A1472" s="17" t="s">
        <v>3378</v>
      </c>
      <c r="B1472" s="17" t="s">
        <v>908</v>
      </c>
      <c r="C1472" s="17" t="s">
        <v>225</v>
      </c>
      <c r="D1472" s="17">
        <v>1</v>
      </c>
    </row>
    <row r="1473" ht="72" spans="1:4">
      <c r="A1473" s="17" t="s">
        <v>3379</v>
      </c>
      <c r="B1473" s="17" t="s">
        <v>911</v>
      </c>
      <c r="C1473" s="17" t="s">
        <v>79</v>
      </c>
      <c r="D1473" s="17">
        <v>1</v>
      </c>
    </row>
    <row r="1474" ht="57.6" spans="1:4">
      <c r="A1474" s="17" t="s">
        <v>3380</v>
      </c>
      <c r="B1474" s="17" t="s">
        <v>911</v>
      </c>
      <c r="C1474" s="17" t="s">
        <v>79</v>
      </c>
      <c r="D1474" s="17">
        <v>1</v>
      </c>
    </row>
    <row r="1475" ht="28.8" spans="1:4">
      <c r="A1475" s="17" t="s">
        <v>3381</v>
      </c>
      <c r="B1475" s="17" t="s">
        <v>911</v>
      </c>
      <c r="C1475" s="17" t="s">
        <v>79</v>
      </c>
      <c r="D1475" s="17">
        <v>1</v>
      </c>
    </row>
    <row r="1476" ht="43.2" spans="1:4">
      <c r="A1476" s="17" t="s">
        <v>3382</v>
      </c>
      <c r="B1476" s="17" t="s">
        <v>917</v>
      </c>
      <c r="C1476" s="17" t="s">
        <v>335</v>
      </c>
      <c r="D1476" s="17">
        <v>1</v>
      </c>
    </row>
    <row r="1477" ht="43.2" spans="1:4">
      <c r="A1477" s="17" t="s">
        <v>3383</v>
      </c>
      <c r="B1477" s="17" t="s">
        <v>917</v>
      </c>
      <c r="C1477" s="17" t="s">
        <v>335</v>
      </c>
      <c r="D1477" s="17">
        <v>1</v>
      </c>
    </row>
    <row r="1478" ht="57.6" spans="1:4">
      <c r="A1478" s="17" t="s">
        <v>3384</v>
      </c>
      <c r="B1478" s="17" t="s">
        <v>917</v>
      </c>
      <c r="C1478" s="17" t="s">
        <v>335</v>
      </c>
      <c r="D1478" s="17">
        <v>1</v>
      </c>
    </row>
    <row r="1479" ht="43.2" spans="1:4">
      <c r="A1479" s="17" t="s">
        <v>3385</v>
      </c>
      <c r="B1479" s="17" t="s">
        <v>917</v>
      </c>
      <c r="C1479" s="17" t="s">
        <v>335</v>
      </c>
      <c r="D1479" s="17">
        <v>1</v>
      </c>
    </row>
    <row r="1480" ht="28.8" spans="1:4">
      <c r="A1480" s="17" t="s">
        <v>3386</v>
      </c>
      <c r="B1480" s="17" t="s">
        <v>920</v>
      </c>
      <c r="C1480" s="17" t="s">
        <v>79</v>
      </c>
      <c r="D1480" s="17">
        <v>1</v>
      </c>
    </row>
    <row r="1481" ht="28.8" spans="1:4">
      <c r="A1481" s="17" t="s">
        <v>3387</v>
      </c>
      <c r="B1481" s="17" t="s">
        <v>920</v>
      </c>
      <c r="C1481" s="17" t="s">
        <v>79</v>
      </c>
      <c r="D1481" s="17">
        <v>1</v>
      </c>
    </row>
    <row r="1482" ht="43.2" spans="1:4">
      <c r="A1482" s="17" t="s">
        <v>855</v>
      </c>
      <c r="B1482" s="17" t="s">
        <v>705</v>
      </c>
      <c r="C1482" s="17" t="s">
        <v>132</v>
      </c>
      <c r="D1482" s="17">
        <v>1</v>
      </c>
    </row>
    <row r="1483" ht="43.2" spans="1:4">
      <c r="A1483" s="17" t="s">
        <v>3388</v>
      </c>
      <c r="B1483" s="17" t="s">
        <v>705</v>
      </c>
      <c r="C1483" s="17" t="s">
        <v>132</v>
      </c>
      <c r="D1483" s="17">
        <v>1</v>
      </c>
    </row>
    <row r="1484" ht="28.8" spans="1:4">
      <c r="A1484" s="17" t="s">
        <v>3389</v>
      </c>
      <c r="B1484" s="17" t="s">
        <v>705</v>
      </c>
      <c r="C1484" s="17" t="s">
        <v>132</v>
      </c>
      <c r="D1484" s="17">
        <v>1</v>
      </c>
    </row>
    <row r="1485" spans="1:4">
      <c r="A1485" s="17" t="s">
        <v>3390</v>
      </c>
      <c r="B1485" s="17" t="s">
        <v>705</v>
      </c>
      <c r="C1485" s="17" t="s">
        <v>132</v>
      </c>
      <c r="D1485" s="17">
        <v>1</v>
      </c>
    </row>
    <row r="1486" ht="57.6" spans="1:4">
      <c r="A1486" s="17" t="s">
        <v>3391</v>
      </c>
      <c r="B1486" s="17" t="s">
        <v>705</v>
      </c>
      <c r="C1486" s="17" t="s">
        <v>132</v>
      </c>
      <c r="D1486" s="17">
        <v>1</v>
      </c>
    </row>
    <row r="1487" ht="43.2" spans="1:4">
      <c r="A1487" s="17" t="s">
        <v>3392</v>
      </c>
      <c r="B1487" s="17" t="s">
        <v>705</v>
      </c>
      <c r="C1487" s="17" t="s">
        <v>132</v>
      </c>
      <c r="D1487" s="17">
        <v>1</v>
      </c>
    </row>
    <row r="1488" spans="1:4">
      <c r="A1488" s="17" t="s">
        <v>3393</v>
      </c>
      <c r="B1488" s="17" t="s">
        <v>705</v>
      </c>
      <c r="C1488" s="17" t="s">
        <v>132</v>
      </c>
      <c r="D1488" s="17">
        <v>1</v>
      </c>
    </row>
    <row r="1489" spans="1:4">
      <c r="A1489" s="17" t="s">
        <v>3394</v>
      </c>
      <c r="B1489" s="17" t="s">
        <v>705</v>
      </c>
      <c r="C1489" s="17" t="s">
        <v>132</v>
      </c>
      <c r="D1489" s="17">
        <v>1</v>
      </c>
    </row>
    <row r="1490" ht="43.2" spans="1:4">
      <c r="A1490" s="17" t="s">
        <v>3395</v>
      </c>
      <c r="B1490" s="17" t="s">
        <v>705</v>
      </c>
      <c r="C1490" s="17" t="s">
        <v>132</v>
      </c>
      <c r="D1490" s="17">
        <v>1</v>
      </c>
    </row>
    <row r="1491" ht="43.2" spans="1:4">
      <c r="A1491" s="17" t="s">
        <v>3396</v>
      </c>
      <c r="B1491" s="17" t="s">
        <v>705</v>
      </c>
      <c r="C1491" s="17" t="s">
        <v>132</v>
      </c>
      <c r="D1491" s="17">
        <v>1</v>
      </c>
    </row>
    <row r="1492" ht="28.8" spans="1:4">
      <c r="A1492" s="17" t="s">
        <v>3397</v>
      </c>
      <c r="B1492" s="17" t="s">
        <v>705</v>
      </c>
      <c r="C1492" s="17" t="s">
        <v>132</v>
      </c>
      <c r="D1492" s="17">
        <v>1</v>
      </c>
    </row>
    <row r="1493" ht="28.8" spans="1:4">
      <c r="A1493" s="17" t="s">
        <v>3398</v>
      </c>
      <c r="B1493" s="17" t="s">
        <v>705</v>
      </c>
      <c r="C1493" s="17" t="s">
        <v>132</v>
      </c>
      <c r="D1493" s="17">
        <v>1</v>
      </c>
    </row>
    <row r="1494" ht="43.2" spans="1:4">
      <c r="A1494" s="17" t="s">
        <v>3399</v>
      </c>
      <c r="B1494" s="17" t="s">
        <v>705</v>
      </c>
      <c r="C1494" s="17" t="s">
        <v>132</v>
      </c>
      <c r="D1494" s="17">
        <v>1</v>
      </c>
    </row>
    <row r="1495" ht="28.8" spans="1:4">
      <c r="A1495" s="17" t="s">
        <v>3400</v>
      </c>
      <c r="B1495" s="17" t="s">
        <v>705</v>
      </c>
      <c r="C1495" s="17" t="s">
        <v>132</v>
      </c>
      <c r="D1495" s="17">
        <v>1</v>
      </c>
    </row>
    <row r="1496" ht="28.8" spans="1:4">
      <c r="A1496" s="17" t="s">
        <v>3401</v>
      </c>
      <c r="B1496" s="17" t="s">
        <v>705</v>
      </c>
      <c r="C1496" s="17" t="s">
        <v>132</v>
      </c>
      <c r="D1496" s="17">
        <v>1</v>
      </c>
    </row>
    <row r="1497" ht="28.8" spans="1:4">
      <c r="A1497" s="17" t="s">
        <v>3402</v>
      </c>
      <c r="B1497" s="17" t="s">
        <v>705</v>
      </c>
      <c r="C1497" s="17" t="s">
        <v>132</v>
      </c>
      <c r="D1497" s="17">
        <v>1</v>
      </c>
    </row>
    <row r="1498" ht="28.8" spans="1:4">
      <c r="A1498" s="17" t="s">
        <v>3403</v>
      </c>
      <c r="B1498" s="17" t="s">
        <v>705</v>
      </c>
      <c r="C1498" s="17" t="s">
        <v>132</v>
      </c>
      <c r="D1498" s="17">
        <v>1</v>
      </c>
    </row>
    <row r="1499" ht="28.8" spans="1:4">
      <c r="A1499" s="17" t="s">
        <v>3404</v>
      </c>
      <c r="B1499" s="17" t="s">
        <v>705</v>
      </c>
      <c r="C1499" s="17" t="s">
        <v>132</v>
      </c>
      <c r="D1499" s="17">
        <v>1</v>
      </c>
    </row>
    <row r="1500" spans="1:4">
      <c r="A1500" s="17" t="s">
        <v>3405</v>
      </c>
      <c r="B1500" s="17" t="s">
        <v>705</v>
      </c>
      <c r="C1500" s="17" t="s">
        <v>132</v>
      </c>
      <c r="D1500" s="17">
        <v>1</v>
      </c>
    </row>
    <row r="1501" ht="28.8" spans="1:4">
      <c r="A1501" s="17" t="s">
        <v>3406</v>
      </c>
      <c r="B1501" s="17" t="s">
        <v>705</v>
      </c>
      <c r="C1501" s="17" t="s">
        <v>132</v>
      </c>
      <c r="D1501" s="17">
        <v>1</v>
      </c>
    </row>
    <row r="1502" spans="1:4">
      <c r="A1502" s="17" t="s">
        <v>3407</v>
      </c>
      <c r="B1502" s="17" t="s">
        <v>705</v>
      </c>
      <c r="C1502" s="17" t="s">
        <v>132</v>
      </c>
      <c r="D1502" s="17">
        <v>1</v>
      </c>
    </row>
    <row r="1503" ht="43.2" spans="1:4">
      <c r="A1503" s="17" t="s">
        <v>3408</v>
      </c>
      <c r="B1503" s="17" t="s">
        <v>705</v>
      </c>
      <c r="C1503" s="17" t="s">
        <v>132</v>
      </c>
      <c r="D1503" s="17">
        <v>1</v>
      </c>
    </row>
    <row r="1504" ht="43.2" spans="1:4">
      <c r="A1504" s="17" t="s">
        <v>3409</v>
      </c>
      <c r="B1504" s="17" t="s">
        <v>705</v>
      </c>
      <c r="C1504" s="17" t="s">
        <v>132</v>
      </c>
      <c r="D1504" s="17">
        <v>1</v>
      </c>
    </row>
    <row r="1505" spans="1:4">
      <c r="A1505" s="17" t="s">
        <v>3410</v>
      </c>
      <c r="B1505" s="17" t="s">
        <v>705</v>
      </c>
      <c r="C1505" s="17" t="s">
        <v>132</v>
      </c>
      <c r="D1505" s="17">
        <v>1</v>
      </c>
    </row>
    <row r="1506" ht="28.8" spans="1:4">
      <c r="A1506" s="17" t="s">
        <v>1075</v>
      </c>
      <c r="B1506" s="17" t="s">
        <v>705</v>
      </c>
      <c r="C1506" s="17" t="s">
        <v>132</v>
      </c>
      <c r="D1506" s="17">
        <v>1</v>
      </c>
    </row>
    <row r="1507" ht="28.8" spans="1:4">
      <c r="A1507" s="17" t="s">
        <v>3411</v>
      </c>
      <c r="B1507" s="17" t="s">
        <v>705</v>
      </c>
      <c r="C1507" s="17" t="s">
        <v>132</v>
      </c>
      <c r="D1507" s="17">
        <v>1</v>
      </c>
    </row>
    <row r="1508" spans="1:4">
      <c r="A1508" s="17" t="s">
        <v>3412</v>
      </c>
      <c r="B1508" s="17" t="s">
        <v>705</v>
      </c>
      <c r="C1508" s="17" t="s">
        <v>132</v>
      </c>
      <c r="D1508" s="17">
        <v>1</v>
      </c>
    </row>
    <row r="1509" spans="1:4">
      <c r="A1509" s="17" t="s">
        <v>3413</v>
      </c>
      <c r="B1509" s="17" t="s">
        <v>705</v>
      </c>
      <c r="C1509" s="17" t="s">
        <v>132</v>
      </c>
      <c r="D1509" s="17">
        <v>1</v>
      </c>
    </row>
    <row r="1510" spans="1:4">
      <c r="A1510" s="17" t="s">
        <v>1078</v>
      </c>
      <c r="B1510" s="17" t="s">
        <v>705</v>
      </c>
      <c r="C1510" s="17" t="s">
        <v>132</v>
      </c>
      <c r="D1510" s="17">
        <v>1</v>
      </c>
    </row>
    <row r="1511" ht="43.2" spans="1:4">
      <c r="A1511" s="17" t="s">
        <v>3414</v>
      </c>
      <c r="B1511" s="17" t="s">
        <v>705</v>
      </c>
      <c r="C1511" s="17" t="s">
        <v>132</v>
      </c>
      <c r="D1511" s="17">
        <v>1</v>
      </c>
    </row>
    <row r="1512" ht="28.8" spans="1:4">
      <c r="A1512" s="17" t="s">
        <v>3415</v>
      </c>
      <c r="B1512" s="17" t="s">
        <v>705</v>
      </c>
      <c r="C1512" s="17" t="s">
        <v>132</v>
      </c>
      <c r="D1512" s="17">
        <v>1</v>
      </c>
    </row>
    <row r="1513" ht="28.8" spans="1:4">
      <c r="A1513" s="17" t="s">
        <v>3416</v>
      </c>
      <c r="B1513" s="17" t="s">
        <v>705</v>
      </c>
      <c r="C1513" s="17" t="s">
        <v>132</v>
      </c>
      <c r="D1513" s="17">
        <v>1</v>
      </c>
    </row>
    <row r="1514" spans="1:4">
      <c r="A1514" s="17" t="s">
        <v>3417</v>
      </c>
      <c r="B1514" s="17" t="s">
        <v>705</v>
      </c>
      <c r="C1514" s="17" t="s">
        <v>132</v>
      </c>
      <c r="D1514" s="17">
        <v>1</v>
      </c>
    </row>
    <row r="1515" ht="43.2" spans="1:4">
      <c r="A1515" s="17" t="s">
        <v>3418</v>
      </c>
      <c r="B1515" s="17" t="s">
        <v>705</v>
      </c>
      <c r="C1515" s="17" t="s">
        <v>132</v>
      </c>
      <c r="D1515" s="17">
        <v>1</v>
      </c>
    </row>
    <row r="1516" ht="28.8" spans="1:4">
      <c r="A1516" s="17" t="s">
        <v>3419</v>
      </c>
      <c r="B1516" s="17" t="s">
        <v>705</v>
      </c>
      <c r="C1516" s="17" t="s">
        <v>132</v>
      </c>
      <c r="D1516" s="17">
        <v>1</v>
      </c>
    </row>
    <row r="1517" ht="43.2" spans="1:4">
      <c r="A1517" s="17" t="s">
        <v>3420</v>
      </c>
      <c r="B1517" s="17" t="s">
        <v>639</v>
      </c>
      <c r="C1517" s="17" t="s">
        <v>225</v>
      </c>
      <c r="D1517" s="17">
        <v>1</v>
      </c>
    </row>
    <row r="1518" ht="43.2" spans="1:4">
      <c r="A1518" s="17" t="s">
        <v>3421</v>
      </c>
      <c r="B1518" s="17" t="s">
        <v>639</v>
      </c>
      <c r="C1518" s="17" t="s">
        <v>225</v>
      </c>
      <c r="D1518" s="17">
        <v>1</v>
      </c>
    </row>
    <row r="1519" ht="43.2" spans="1:4">
      <c r="A1519" s="17" t="s">
        <v>3422</v>
      </c>
      <c r="B1519" s="17" t="s">
        <v>639</v>
      </c>
      <c r="C1519" s="17" t="s">
        <v>225</v>
      </c>
      <c r="D1519" s="17">
        <v>1</v>
      </c>
    </row>
    <row r="1520" ht="72" spans="1:4">
      <c r="A1520" s="17" t="s">
        <v>3423</v>
      </c>
      <c r="B1520" s="17" t="s">
        <v>923</v>
      </c>
      <c r="C1520" s="17" t="s">
        <v>132</v>
      </c>
      <c r="D1520" s="17">
        <v>1</v>
      </c>
    </row>
    <row r="1521" ht="28.8" spans="1:4">
      <c r="A1521" s="17" t="s">
        <v>3424</v>
      </c>
      <c r="B1521" s="17" t="s">
        <v>923</v>
      </c>
      <c r="C1521" s="17" t="s">
        <v>132</v>
      </c>
      <c r="D1521" s="17">
        <v>1</v>
      </c>
    </row>
    <row r="1522" ht="28.8" spans="1:4">
      <c r="A1522" s="17" t="s">
        <v>3425</v>
      </c>
      <c r="B1522" s="17" t="s">
        <v>932</v>
      </c>
      <c r="C1522" s="17" t="s">
        <v>132</v>
      </c>
      <c r="D1522" s="17">
        <v>1</v>
      </c>
    </row>
    <row r="1523" ht="28.8" spans="1:4">
      <c r="A1523" s="17" t="s">
        <v>3426</v>
      </c>
      <c r="B1523" s="17" t="s">
        <v>932</v>
      </c>
      <c r="C1523" s="17" t="s">
        <v>132</v>
      </c>
      <c r="D1523" s="17">
        <v>1</v>
      </c>
    </row>
    <row r="1524" ht="28.8" spans="1:4">
      <c r="A1524" s="17" t="s">
        <v>3427</v>
      </c>
      <c r="B1524" s="17" t="s">
        <v>932</v>
      </c>
      <c r="C1524" s="17" t="s">
        <v>132</v>
      </c>
      <c r="D1524" s="17">
        <v>1</v>
      </c>
    </row>
    <row r="1525" ht="28.8" spans="1:4">
      <c r="A1525" s="17" t="s">
        <v>3428</v>
      </c>
      <c r="B1525" s="17" t="s">
        <v>932</v>
      </c>
      <c r="C1525" s="17" t="s">
        <v>132</v>
      </c>
      <c r="D1525" s="17">
        <v>1</v>
      </c>
    </row>
    <row r="1526" ht="28.8" spans="1:4">
      <c r="A1526" s="17" t="s">
        <v>3429</v>
      </c>
      <c r="B1526" s="17" t="s">
        <v>932</v>
      </c>
      <c r="C1526" s="17" t="s">
        <v>132</v>
      </c>
      <c r="D1526" s="17">
        <v>1</v>
      </c>
    </row>
    <row r="1527" ht="57.6" spans="1:4">
      <c r="A1527" s="17" t="s">
        <v>3430</v>
      </c>
      <c r="B1527" s="17" t="s">
        <v>932</v>
      </c>
      <c r="C1527" s="17" t="s">
        <v>132</v>
      </c>
      <c r="D1527" s="17">
        <v>1</v>
      </c>
    </row>
    <row r="1528" ht="28.8" spans="1:4">
      <c r="A1528" s="17" t="s">
        <v>3431</v>
      </c>
      <c r="B1528" s="17" t="s">
        <v>932</v>
      </c>
      <c r="C1528" s="17" t="s">
        <v>132</v>
      </c>
      <c r="D1528" s="17">
        <v>1</v>
      </c>
    </row>
    <row r="1529" ht="57.6" spans="1:4">
      <c r="A1529" s="17" t="s">
        <v>3432</v>
      </c>
      <c r="B1529" s="17" t="s">
        <v>932</v>
      </c>
      <c r="C1529" s="17" t="s">
        <v>132</v>
      </c>
      <c r="D1529" s="17">
        <v>1</v>
      </c>
    </row>
    <row r="1530" ht="28.8" spans="1:4">
      <c r="A1530" s="17" t="s">
        <v>3433</v>
      </c>
      <c r="B1530" s="17" t="s">
        <v>932</v>
      </c>
      <c r="C1530" s="17" t="s">
        <v>132</v>
      </c>
      <c r="D1530" s="17">
        <v>1</v>
      </c>
    </row>
    <row r="1531" ht="28.8" spans="1:4">
      <c r="A1531" s="17" t="s">
        <v>3434</v>
      </c>
      <c r="B1531" s="17" t="s">
        <v>942</v>
      </c>
      <c r="C1531" s="17" t="s">
        <v>225</v>
      </c>
      <c r="D1531" s="17">
        <v>1</v>
      </c>
    </row>
    <row r="1532" ht="57.6" spans="1:4">
      <c r="A1532" s="17" t="s">
        <v>3435</v>
      </c>
      <c r="B1532" s="17" t="s">
        <v>946</v>
      </c>
      <c r="C1532" s="17" t="s">
        <v>225</v>
      </c>
      <c r="D1532" s="17">
        <v>1</v>
      </c>
    </row>
    <row r="1533" ht="28.8" spans="1:4">
      <c r="A1533" s="17" t="s">
        <v>3436</v>
      </c>
      <c r="B1533" s="17" t="s">
        <v>950</v>
      </c>
      <c r="C1533" s="17" t="s">
        <v>79</v>
      </c>
      <c r="D1533" s="17">
        <v>1</v>
      </c>
    </row>
    <row r="1534" ht="28.8" spans="1:4">
      <c r="A1534" s="17" t="s">
        <v>3437</v>
      </c>
      <c r="B1534" s="17" t="s">
        <v>950</v>
      </c>
      <c r="C1534" s="17" t="s">
        <v>132</v>
      </c>
      <c r="D1534" s="17">
        <v>1</v>
      </c>
    </row>
    <row r="1535" ht="28.8" spans="1:4">
      <c r="A1535" s="17" t="s">
        <v>3438</v>
      </c>
      <c r="B1535" s="17" t="s">
        <v>950</v>
      </c>
      <c r="C1535" s="17" t="s">
        <v>132</v>
      </c>
      <c r="D1535" s="17">
        <v>1</v>
      </c>
    </row>
    <row r="1536" ht="28.8" spans="1:4">
      <c r="A1536" s="17" t="s">
        <v>3439</v>
      </c>
      <c r="B1536" s="17" t="s">
        <v>950</v>
      </c>
      <c r="C1536" s="17" t="s">
        <v>132</v>
      </c>
      <c r="D1536" s="17">
        <v>1</v>
      </c>
    </row>
    <row r="1537" ht="28.8" spans="1:4">
      <c r="A1537" s="17" t="s">
        <v>3440</v>
      </c>
      <c r="B1537" s="17" t="s">
        <v>950</v>
      </c>
      <c r="C1537" s="17" t="s">
        <v>132</v>
      </c>
      <c r="D1537" s="17">
        <v>1</v>
      </c>
    </row>
    <row r="1538" ht="28.8" spans="1:4">
      <c r="A1538" s="17" t="s">
        <v>3441</v>
      </c>
      <c r="B1538" s="17" t="s">
        <v>950</v>
      </c>
      <c r="C1538" s="17" t="s">
        <v>132</v>
      </c>
      <c r="D1538" s="17">
        <v>1</v>
      </c>
    </row>
    <row r="1539" ht="28.8" spans="1:4">
      <c r="A1539" s="17" t="s">
        <v>3442</v>
      </c>
      <c r="B1539" s="17" t="s">
        <v>954</v>
      </c>
      <c r="C1539" s="17" t="s">
        <v>79</v>
      </c>
      <c r="D1539" s="17">
        <v>1</v>
      </c>
    </row>
    <row r="1540" ht="43.2" spans="1:4">
      <c r="A1540" s="17" t="s">
        <v>3443</v>
      </c>
      <c r="B1540" s="17" t="s">
        <v>954</v>
      </c>
      <c r="C1540" s="17" t="s">
        <v>79</v>
      </c>
      <c r="D1540" s="17">
        <v>1</v>
      </c>
    </row>
    <row r="1541" ht="28.8" spans="1:4">
      <c r="A1541" s="17" t="s">
        <v>3444</v>
      </c>
      <c r="B1541" s="17" t="s">
        <v>954</v>
      </c>
      <c r="C1541" s="17" t="s">
        <v>79</v>
      </c>
      <c r="D1541" s="17">
        <v>1</v>
      </c>
    </row>
    <row r="1542" ht="57.6" spans="1:4">
      <c r="A1542" s="17" t="s">
        <v>1136</v>
      </c>
      <c r="B1542" s="17" t="s">
        <v>954</v>
      </c>
      <c r="C1542" s="17" t="s">
        <v>79</v>
      </c>
      <c r="D1542" s="17">
        <v>1</v>
      </c>
    </row>
    <row r="1543" ht="28.8" spans="1:4">
      <c r="A1543" s="17" t="s">
        <v>3445</v>
      </c>
      <c r="B1543" s="17" t="s">
        <v>958</v>
      </c>
      <c r="C1543" s="17" t="s">
        <v>274</v>
      </c>
      <c r="D1543" s="17">
        <v>1</v>
      </c>
    </row>
    <row r="1544" ht="28.8" spans="1:4">
      <c r="A1544" s="17" t="s">
        <v>3446</v>
      </c>
      <c r="B1544" s="17" t="s">
        <v>958</v>
      </c>
      <c r="C1544" s="17" t="s">
        <v>274</v>
      </c>
      <c r="D1544" s="17">
        <v>1</v>
      </c>
    </row>
    <row r="1545" ht="28.8" spans="1:4">
      <c r="A1545" s="17" t="s">
        <v>3447</v>
      </c>
      <c r="B1545" s="17" t="s">
        <v>958</v>
      </c>
      <c r="C1545" s="17" t="s">
        <v>274</v>
      </c>
      <c r="D1545" s="17">
        <v>1</v>
      </c>
    </row>
    <row r="1546" ht="100.8" spans="1:4">
      <c r="A1546" s="17" t="s">
        <v>3075</v>
      </c>
      <c r="B1546" s="17" t="s">
        <v>966</v>
      </c>
      <c r="C1546" s="17" t="s">
        <v>79</v>
      </c>
      <c r="D1546" s="17">
        <v>1</v>
      </c>
    </row>
    <row r="1547" spans="1:4">
      <c r="A1547" s="17" t="s">
        <v>2590</v>
      </c>
      <c r="B1547" s="17" t="s">
        <v>966</v>
      </c>
      <c r="C1547" s="17" t="s">
        <v>79</v>
      </c>
      <c r="D1547" s="17">
        <v>1</v>
      </c>
    </row>
    <row r="1548" spans="1:4">
      <c r="A1548" s="17" t="s">
        <v>2823</v>
      </c>
      <c r="B1548" s="17" t="s">
        <v>966</v>
      </c>
      <c r="C1548" s="17" t="s">
        <v>79</v>
      </c>
      <c r="D1548" s="17">
        <v>1</v>
      </c>
    </row>
    <row r="1549" ht="28.8" spans="1:4">
      <c r="A1549" s="17" t="s">
        <v>3448</v>
      </c>
      <c r="B1549" s="17" t="s">
        <v>966</v>
      </c>
      <c r="C1549" s="17" t="s">
        <v>79</v>
      </c>
      <c r="D1549" s="17">
        <v>1</v>
      </c>
    </row>
    <row r="1550" spans="1:4">
      <c r="A1550" s="17" t="s">
        <v>3449</v>
      </c>
      <c r="B1550" s="17" t="s">
        <v>966</v>
      </c>
      <c r="C1550" s="17" t="s">
        <v>79</v>
      </c>
      <c r="D1550" s="17">
        <v>1</v>
      </c>
    </row>
    <row r="1551" ht="28.8" spans="1:4">
      <c r="A1551" s="17" t="s">
        <v>3450</v>
      </c>
      <c r="B1551" s="17" t="s">
        <v>966</v>
      </c>
      <c r="C1551" s="17" t="s">
        <v>157</v>
      </c>
      <c r="D1551" s="17">
        <v>1</v>
      </c>
    </row>
    <row r="1552" ht="43.2" spans="1:4">
      <c r="A1552" s="17" t="s">
        <v>3451</v>
      </c>
      <c r="B1552" s="17" t="s">
        <v>966</v>
      </c>
      <c r="C1552" s="17" t="s">
        <v>157</v>
      </c>
      <c r="D1552" s="17">
        <v>1</v>
      </c>
    </row>
    <row r="1553" ht="28.8" spans="1:4">
      <c r="A1553" s="17" t="s">
        <v>3452</v>
      </c>
      <c r="B1553" s="17" t="s">
        <v>966</v>
      </c>
      <c r="C1553" s="17" t="s">
        <v>157</v>
      </c>
      <c r="D1553" s="17">
        <v>1</v>
      </c>
    </row>
    <row r="1554" ht="28.8" spans="1:4">
      <c r="A1554" s="17" t="s">
        <v>3453</v>
      </c>
      <c r="B1554" s="17" t="s">
        <v>966</v>
      </c>
      <c r="C1554" s="17" t="s">
        <v>157</v>
      </c>
      <c r="D1554" s="17">
        <v>1</v>
      </c>
    </row>
    <row r="1555" ht="28.8" spans="1:4">
      <c r="A1555" s="17" t="s">
        <v>3454</v>
      </c>
      <c r="B1555" s="17" t="s">
        <v>966</v>
      </c>
      <c r="C1555" s="17" t="s">
        <v>157</v>
      </c>
      <c r="D1555" s="17">
        <v>1</v>
      </c>
    </row>
    <row r="1556" ht="28.8" spans="1:4">
      <c r="A1556" s="17" t="s">
        <v>3455</v>
      </c>
      <c r="B1556" s="17" t="s">
        <v>966</v>
      </c>
      <c r="C1556" s="17" t="s">
        <v>157</v>
      </c>
      <c r="D1556" s="17">
        <v>1</v>
      </c>
    </row>
    <row r="1557" ht="28.8" spans="1:4">
      <c r="A1557" s="17" t="s">
        <v>3456</v>
      </c>
      <c r="B1557" s="17" t="s">
        <v>966</v>
      </c>
      <c r="C1557" s="17" t="s">
        <v>157</v>
      </c>
      <c r="D1557" s="17">
        <v>1</v>
      </c>
    </row>
    <row r="1558" ht="28.8" spans="1:4">
      <c r="A1558" s="17" t="s">
        <v>2737</v>
      </c>
      <c r="B1558" s="17" t="s">
        <v>966</v>
      </c>
      <c r="C1558" s="17" t="s">
        <v>157</v>
      </c>
      <c r="D1558" s="17">
        <v>1</v>
      </c>
    </row>
    <row r="1559" ht="43.2" spans="1:4">
      <c r="A1559" s="17" t="s">
        <v>3457</v>
      </c>
      <c r="B1559" s="17" t="s">
        <v>966</v>
      </c>
      <c r="C1559" s="17" t="s">
        <v>79</v>
      </c>
      <c r="D1559" s="17">
        <v>1</v>
      </c>
    </row>
    <row r="1560" ht="28.8" spans="1:4">
      <c r="A1560" s="17" t="s">
        <v>3458</v>
      </c>
      <c r="B1560" s="17" t="s">
        <v>966</v>
      </c>
      <c r="C1560" s="17" t="s">
        <v>79</v>
      </c>
      <c r="D1560" s="17">
        <v>1</v>
      </c>
    </row>
    <row r="1561" spans="1:4">
      <c r="A1561" s="17" t="s">
        <v>3459</v>
      </c>
      <c r="B1561" s="17" t="s">
        <v>966</v>
      </c>
      <c r="C1561" s="17" t="s">
        <v>79</v>
      </c>
      <c r="D1561" s="17">
        <v>1</v>
      </c>
    </row>
    <row r="1562" ht="28.8" spans="1:4">
      <c r="A1562" s="17" t="s">
        <v>3460</v>
      </c>
      <c r="B1562" s="17" t="s">
        <v>966</v>
      </c>
      <c r="C1562" s="17" t="s">
        <v>79</v>
      </c>
      <c r="D1562" s="17">
        <v>1</v>
      </c>
    </row>
    <row r="1563" spans="1:4">
      <c r="A1563" s="17" t="s">
        <v>3461</v>
      </c>
      <c r="B1563" s="17" t="s">
        <v>966</v>
      </c>
      <c r="C1563" s="17" t="s">
        <v>79</v>
      </c>
      <c r="D1563" s="17">
        <v>1</v>
      </c>
    </row>
    <row r="1564" spans="1:4">
      <c r="A1564" s="17" t="s">
        <v>3462</v>
      </c>
      <c r="B1564" s="17" t="s">
        <v>966</v>
      </c>
      <c r="C1564" s="17" t="s">
        <v>79</v>
      </c>
      <c r="D1564" s="17">
        <v>1</v>
      </c>
    </row>
    <row r="1565" spans="1:4">
      <c r="A1565" s="17" t="s">
        <v>3449</v>
      </c>
      <c r="B1565" s="17" t="s">
        <v>966</v>
      </c>
      <c r="C1565" s="17" t="s">
        <v>79</v>
      </c>
      <c r="D1565" s="17">
        <v>1</v>
      </c>
    </row>
    <row r="1566" spans="1:4">
      <c r="A1566" s="17" t="s">
        <v>3463</v>
      </c>
      <c r="B1566" s="17" t="s">
        <v>966</v>
      </c>
      <c r="C1566" s="17" t="s">
        <v>79</v>
      </c>
      <c r="D1566" s="17">
        <v>1</v>
      </c>
    </row>
    <row r="1567" spans="1:4">
      <c r="A1567" s="17" t="s">
        <v>3464</v>
      </c>
      <c r="B1567" s="17" t="s">
        <v>966</v>
      </c>
      <c r="C1567" s="17" t="s">
        <v>79</v>
      </c>
      <c r="D1567" s="17">
        <v>1</v>
      </c>
    </row>
    <row r="1568" spans="1:4">
      <c r="A1568" s="17" t="s">
        <v>3465</v>
      </c>
      <c r="B1568" s="17" t="s">
        <v>966</v>
      </c>
      <c r="C1568" s="17" t="s">
        <v>79</v>
      </c>
      <c r="D1568" s="17">
        <v>1</v>
      </c>
    </row>
    <row r="1569" ht="28.8" spans="1:4">
      <c r="A1569" s="17" t="s">
        <v>1462</v>
      </c>
      <c r="B1569" s="17" t="s">
        <v>906</v>
      </c>
      <c r="C1569" s="17" t="s">
        <v>247</v>
      </c>
      <c r="D1569" s="17">
        <v>1</v>
      </c>
    </row>
    <row r="1570" ht="43.2" spans="1:4">
      <c r="A1570" s="17" t="s">
        <v>3466</v>
      </c>
      <c r="B1570" s="17" t="s">
        <v>906</v>
      </c>
      <c r="C1570" s="17" t="s">
        <v>247</v>
      </c>
      <c r="D1570" s="17">
        <v>1</v>
      </c>
    </row>
    <row r="1571" ht="43.2" spans="1:4">
      <c r="A1571" s="17" t="s">
        <v>3467</v>
      </c>
      <c r="B1571" s="17" t="s">
        <v>906</v>
      </c>
      <c r="C1571" s="17" t="s">
        <v>247</v>
      </c>
      <c r="D1571" s="17">
        <v>1</v>
      </c>
    </row>
    <row r="1572" ht="28.8" spans="1:4">
      <c r="A1572" s="17" t="s">
        <v>3468</v>
      </c>
      <c r="B1572" s="17" t="s">
        <v>906</v>
      </c>
      <c r="C1572" s="17" t="s">
        <v>247</v>
      </c>
      <c r="D1572" s="17">
        <v>1</v>
      </c>
    </row>
    <row r="1573" ht="28.8" spans="1:4">
      <c r="A1573" s="17" t="s">
        <v>3469</v>
      </c>
      <c r="B1573" s="17" t="s">
        <v>976</v>
      </c>
      <c r="C1573" s="17" t="s">
        <v>384</v>
      </c>
      <c r="D1573" s="17">
        <v>1</v>
      </c>
    </row>
    <row r="1574" ht="28.8" spans="1:4">
      <c r="A1574" s="17" t="s">
        <v>3470</v>
      </c>
      <c r="B1574" s="17" t="s">
        <v>976</v>
      </c>
      <c r="C1574" s="17" t="s">
        <v>384</v>
      </c>
      <c r="D1574" s="17">
        <v>1</v>
      </c>
    </row>
    <row r="1575" ht="43.2" spans="1:4">
      <c r="A1575" s="17" t="s">
        <v>3471</v>
      </c>
      <c r="B1575" s="17" t="s">
        <v>987</v>
      </c>
      <c r="C1575" s="17" t="s">
        <v>79</v>
      </c>
      <c r="D1575" s="17">
        <v>1</v>
      </c>
    </row>
    <row r="1576" ht="28.8" spans="1:4">
      <c r="A1576" s="17" t="s">
        <v>3472</v>
      </c>
      <c r="B1576" s="17" t="s">
        <v>987</v>
      </c>
      <c r="C1576" s="17" t="s">
        <v>79</v>
      </c>
      <c r="D1576" s="17">
        <v>1</v>
      </c>
    </row>
    <row r="1577" ht="43.2" spans="1:4">
      <c r="A1577" s="17" t="s">
        <v>3473</v>
      </c>
      <c r="B1577" s="17" t="s">
        <v>987</v>
      </c>
      <c r="C1577" s="17" t="s">
        <v>157</v>
      </c>
      <c r="D1577" s="17">
        <v>1</v>
      </c>
    </row>
    <row r="1578" ht="43.2" spans="1:4">
      <c r="A1578" s="17" t="s">
        <v>3474</v>
      </c>
      <c r="B1578" s="17" t="s">
        <v>987</v>
      </c>
      <c r="C1578" s="17" t="s">
        <v>157</v>
      </c>
      <c r="D1578" s="17">
        <v>1</v>
      </c>
    </row>
    <row r="1579" ht="57.6" spans="1:4">
      <c r="A1579" s="17" t="s">
        <v>3475</v>
      </c>
      <c r="B1579" s="17" t="s">
        <v>987</v>
      </c>
      <c r="C1579" s="17" t="s">
        <v>157</v>
      </c>
      <c r="D1579" s="17">
        <v>1</v>
      </c>
    </row>
    <row r="1580" ht="28.8" spans="1:4">
      <c r="A1580" s="17" t="s">
        <v>3476</v>
      </c>
      <c r="B1580" s="17" t="s">
        <v>987</v>
      </c>
      <c r="C1580" s="17" t="s">
        <v>157</v>
      </c>
      <c r="D1580" s="17">
        <v>1</v>
      </c>
    </row>
    <row r="1581" ht="28.8" spans="1:4">
      <c r="A1581" s="17" t="s">
        <v>3477</v>
      </c>
      <c r="B1581" s="17" t="s">
        <v>987</v>
      </c>
      <c r="C1581" s="17" t="s">
        <v>157</v>
      </c>
      <c r="D1581" s="17">
        <v>1</v>
      </c>
    </row>
    <row r="1582" ht="28.8" spans="1:4">
      <c r="A1582" s="17" t="s">
        <v>3478</v>
      </c>
      <c r="B1582" s="17" t="s">
        <v>987</v>
      </c>
      <c r="C1582" s="17" t="s">
        <v>157</v>
      </c>
      <c r="D1582" s="17">
        <v>1</v>
      </c>
    </row>
    <row r="1583" ht="28.8" spans="1:4">
      <c r="A1583" s="17" t="s">
        <v>3479</v>
      </c>
      <c r="B1583" s="17" t="s">
        <v>987</v>
      </c>
      <c r="C1583" s="17" t="s">
        <v>157</v>
      </c>
      <c r="D1583" s="17">
        <v>1</v>
      </c>
    </row>
    <row r="1584" ht="28.8" spans="1:4">
      <c r="A1584" s="17" t="s">
        <v>3480</v>
      </c>
      <c r="B1584" s="17" t="s">
        <v>990</v>
      </c>
      <c r="C1584" s="17" t="s">
        <v>157</v>
      </c>
      <c r="D1584" s="17">
        <v>1</v>
      </c>
    </row>
    <row r="1585" ht="28.8" spans="1:4">
      <c r="A1585" s="17" t="s">
        <v>3481</v>
      </c>
      <c r="B1585" s="17" t="s">
        <v>990</v>
      </c>
      <c r="C1585" s="17" t="s">
        <v>157</v>
      </c>
      <c r="D1585" s="17">
        <v>1</v>
      </c>
    </row>
    <row r="1586" ht="43.2" spans="1:4">
      <c r="A1586" s="17" t="s">
        <v>3482</v>
      </c>
      <c r="B1586" s="17" t="s">
        <v>990</v>
      </c>
      <c r="C1586" s="17" t="s">
        <v>157</v>
      </c>
      <c r="D1586" s="17">
        <v>1</v>
      </c>
    </row>
    <row r="1587" ht="43.2" spans="1:4">
      <c r="A1587" s="17" t="s">
        <v>3483</v>
      </c>
      <c r="B1587" s="17" t="s">
        <v>990</v>
      </c>
      <c r="C1587" s="17" t="s">
        <v>157</v>
      </c>
      <c r="D1587" s="17">
        <v>1</v>
      </c>
    </row>
    <row r="1588" ht="28.8" spans="1:4">
      <c r="A1588" s="17" t="s">
        <v>3484</v>
      </c>
      <c r="B1588" s="17" t="s">
        <v>990</v>
      </c>
      <c r="C1588" s="17" t="s">
        <v>157</v>
      </c>
      <c r="D1588" s="17">
        <v>1</v>
      </c>
    </row>
    <row r="1589" ht="57.6" spans="1:4">
      <c r="A1589" s="17" t="s">
        <v>3485</v>
      </c>
      <c r="B1589" s="17" t="s">
        <v>993</v>
      </c>
      <c r="C1589" s="17" t="s">
        <v>79</v>
      </c>
      <c r="D1589" s="17">
        <v>1</v>
      </c>
    </row>
    <row r="1590" ht="28.8" spans="1:4">
      <c r="A1590" s="17" t="s">
        <v>3486</v>
      </c>
      <c r="B1590" s="17" t="s">
        <v>993</v>
      </c>
      <c r="C1590" s="17" t="s">
        <v>79</v>
      </c>
      <c r="D1590" s="17">
        <v>1</v>
      </c>
    </row>
    <row r="1591" ht="43.2" spans="1:4">
      <c r="A1591" s="17" t="s">
        <v>3487</v>
      </c>
      <c r="B1591" s="17" t="s">
        <v>993</v>
      </c>
      <c r="C1591" s="17" t="s">
        <v>79</v>
      </c>
      <c r="D1591" s="17">
        <v>1</v>
      </c>
    </row>
    <row r="1592" ht="28.8" spans="1:4">
      <c r="A1592" s="17" t="s">
        <v>3488</v>
      </c>
      <c r="B1592" s="17" t="s">
        <v>993</v>
      </c>
      <c r="C1592" s="17" t="s">
        <v>79</v>
      </c>
      <c r="D1592" s="17">
        <v>1</v>
      </c>
    </row>
    <row r="1593" ht="43.2" spans="1:4">
      <c r="A1593" s="17" t="s">
        <v>3489</v>
      </c>
      <c r="B1593" s="17" t="s">
        <v>996</v>
      </c>
      <c r="C1593" s="17" t="s">
        <v>157</v>
      </c>
      <c r="D1593" s="17">
        <v>1</v>
      </c>
    </row>
    <row r="1594" ht="43.2" spans="1:4">
      <c r="A1594" s="17" t="s">
        <v>3490</v>
      </c>
      <c r="B1594" s="17" t="s">
        <v>996</v>
      </c>
      <c r="C1594" s="17" t="s">
        <v>157</v>
      </c>
      <c r="D1594" s="17">
        <v>1</v>
      </c>
    </row>
    <row r="1595" ht="43.2" spans="1:4">
      <c r="A1595" s="17" t="s">
        <v>3491</v>
      </c>
      <c r="B1595" s="17" t="s">
        <v>996</v>
      </c>
      <c r="C1595" s="17" t="s">
        <v>157</v>
      </c>
      <c r="D1595" s="17">
        <v>1</v>
      </c>
    </row>
    <row r="1596" ht="43.2" spans="1:4">
      <c r="A1596" s="17" t="s">
        <v>3492</v>
      </c>
      <c r="B1596" s="17" t="s">
        <v>996</v>
      </c>
      <c r="C1596" s="17" t="s">
        <v>157</v>
      </c>
      <c r="D1596" s="17">
        <v>1</v>
      </c>
    </row>
    <row r="1597" ht="57.6" spans="1:4">
      <c r="A1597" s="17" t="s">
        <v>3493</v>
      </c>
      <c r="B1597" s="17" t="s">
        <v>996</v>
      </c>
      <c r="C1597" s="17" t="s">
        <v>157</v>
      </c>
      <c r="D1597" s="17">
        <v>1</v>
      </c>
    </row>
    <row r="1598" ht="43.2" spans="1:4">
      <c r="A1598" s="17" t="s">
        <v>3494</v>
      </c>
      <c r="B1598" s="17" t="s">
        <v>996</v>
      </c>
      <c r="C1598" s="17" t="s">
        <v>157</v>
      </c>
      <c r="D1598" s="17">
        <v>1</v>
      </c>
    </row>
    <row r="1599" ht="43.2" spans="1:4">
      <c r="A1599" s="17" t="s">
        <v>3495</v>
      </c>
      <c r="B1599" s="17" t="s">
        <v>996</v>
      </c>
      <c r="C1599" s="17" t="s">
        <v>157</v>
      </c>
      <c r="D1599" s="17">
        <v>1</v>
      </c>
    </row>
    <row r="1600" ht="43.2" spans="1:4">
      <c r="A1600" s="17" t="s">
        <v>3496</v>
      </c>
      <c r="B1600" s="17" t="s">
        <v>996</v>
      </c>
      <c r="C1600" s="17" t="s">
        <v>157</v>
      </c>
      <c r="D1600" s="17">
        <v>1</v>
      </c>
    </row>
    <row r="1601" ht="43.2" spans="1:4">
      <c r="A1601" s="17" t="s">
        <v>3497</v>
      </c>
      <c r="B1601" s="17" t="s">
        <v>996</v>
      </c>
      <c r="C1601" s="17" t="s">
        <v>79</v>
      </c>
      <c r="D1601" s="17">
        <v>1</v>
      </c>
    </row>
    <row r="1602" ht="43.2" spans="1:4">
      <c r="A1602" s="17" t="s">
        <v>3498</v>
      </c>
      <c r="B1602" s="17" t="s">
        <v>996</v>
      </c>
      <c r="C1602" s="17" t="s">
        <v>79</v>
      </c>
      <c r="D1602" s="17">
        <v>1</v>
      </c>
    </row>
    <row r="1603" ht="43.2" spans="1:4">
      <c r="A1603" s="17" t="s">
        <v>3499</v>
      </c>
      <c r="B1603" s="17" t="s">
        <v>996</v>
      </c>
      <c r="C1603" s="17" t="s">
        <v>79</v>
      </c>
      <c r="D1603" s="17">
        <v>1</v>
      </c>
    </row>
    <row r="1604" ht="43.2" spans="1:4">
      <c r="A1604" s="17" t="s">
        <v>3500</v>
      </c>
      <c r="B1604" s="17" t="s">
        <v>999</v>
      </c>
      <c r="C1604" s="17" t="s">
        <v>79</v>
      </c>
      <c r="D1604" s="17">
        <v>1</v>
      </c>
    </row>
    <row r="1605" spans="1:4">
      <c r="A1605" s="17" t="s">
        <v>3501</v>
      </c>
      <c r="B1605" s="17" t="s">
        <v>999</v>
      </c>
      <c r="C1605" s="17" t="s">
        <v>79</v>
      </c>
      <c r="D1605" s="17">
        <v>1</v>
      </c>
    </row>
    <row r="1606" ht="28.8" spans="1:4">
      <c r="A1606" s="17" t="s">
        <v>3502</v>
      </c>
      <c r="B1606" s="17" t="s">
        <v>999</v>
      </c>
      <c r="C1606" s="17" t="s">
        <v>79</v>
      </c>
      <c r="D1606" s="17">
        <v>1</v>
      </c>
    </row>
    <row r="1607" ht="43.2" spans="1:4">
      <c r="A1607" s="17" t="s">
        <v>3503</v>
      </c>
      <c r="B1607" s="17" t="s">
        <v>999</v>
      </c>
      <c r="C1607" s="17" t="s">
        <v>79</v>
      </c>
      <c r="D1607" s="17">
        <v>1</v>
      </c>
    </row>
    <row r="1608" ht="43.2" spans="1:4">
      <c r="A1608" s="17" t="s">
        <v>3504</v>
      </c>
      <c r="B1608" s="17" t="s">
        <v>777</v>
      </c>
      <c r="C1608" s="17" t="s">
        <v>79</v>
      </c>
      <c r="D1608" s="17">
        <v>1</v>
      </c>
    </row>
    <row r="1609" ht="43.2" spans="1:4">
      <c r="A1609" s="17" t="s">
        <v>3505</v>
      </c>
      <c r="B1609" s="17" t="s">
        <v>777</v>
      </c>
      <c r="C1609" s="17" t="s">
        <v>79</v>
      </c>
      <c r="D1609" s="17">
        <v>1</v>
      </c>
    </row>
    <row r="1610" ht="28.8" spans="1:4">
      <c r="A1610" s="17" t="s">
        <v>3506</v>
      </c>
      <c r="B1610" s="17" t="s">
        <v>906</v>
      </c>
      <c r="C1610" s="17" t="s">
        <v>79</v>
      </c>
      <c r="D1610" s="17">
        <v>1</v>
      </c>
    </row>
    <row r="1611" ht="28.8" spans="1:4">
      <c r="A1611" s="17" t="s">
        <v>3507</v>
      </c>
      <c r="B1611" s="17" t="s">
        <v>906</v>
      </c>
      <c r="C1611" s="17" t="s">
        <v>79</v>
      </c>
      <c r="D1611" s="17">
        <v>1</v>
      </c>
    </row>
    <row r="1612" ht="28.8" spans="1:4">
      <c r="A1612" s="17" t="s">
        <v>3508</v>
      </c>
      <c r="B1612" s="17" t="s">
        <v>906</v>
      </c>
      <c r="C1612" s="17" t="s">
        <v>79</v>
      </c>
      <c r="D1612" s="17">
        <v>1</v>
      </c>
    </row>
    <row r="1613" ht="28.8" spans="1:4">
      <c r="A1613" s="17" t="s">
        <v>3509</v>
      </c>
      <c r="B1613" s="17" t="s">
        <v>906</v>
      </c>
      <c r="C1613" s="17" t="s">
        <v>79</v>
      </c>
      <c r="D1613" s="17">
        <v>1</v>
      </c>
    </row>
    <row r="1614" ht="28.8" spans="1:4">
      <c r="A1614" s="17" t="s">
        <v>3510</v>
      </c>
      <c r="B1614" s="17" t="s">
        <v>1005</v>
      </c>
      <c r="C1614" s="17" t="s">
        <v>79</v>
      </c>
      <c r="D1614" s="17">
        <v>1</v>
      </c>
    </row>
    <row r="1615" ht="28.8" spans="1:4">
      <c r="A1615" s="17" t="s">
        <v>3511</v>
      </c>
      <c r="B1615" s="17" t="s">
        <v>1005</v>
      </c>
      <c r="C1615" s="17" t="s">
        <v>79</v>
      </c>
      <c r="D1615" s="17">
        <v>1</v>
      </c>
    </row>
    <row r="1616" ht="28.8" spans="1:4">
      <c r="A1616" s="17" t="s">
        <v>1211</v>
      </c>
      <c r="B1616" s="17" t="s">
        <v>1005</v>
      </c>
      <c r="C1616" s="17" t="s">
        <v>79</v>
      </c>
      <c r="D1616" s="17">
        <v>1</v>
      </c>
    </row>
    <row r="1617" ht="57.6" spans="1:4">
      <c r="A1617" s="17" t="s">
        <v>3512</v>
      </c>
      <c r="B1617" s="17" t="s">
        <v>1005</v>
      </c>
      <c r="C1617" s="17" t="s">
        <v>79</v>
      </c>
      <c r="D1617" s="17">
        <v>1</v>
      </c>
    </row>
    <row r="1618" ht="28.8" spans="1:4">
      <c r="A1618" s="17" t="s">
        <v>3513</v>
      </c>
      <c r="B1618" s="17" t="s">
        <v>1005</v>
      </c>
      <c r="C1618" s="17" t="s">
        <v>79</v>
      </c>
      <c r="D1618" s="17">
        <v>1</v>
      </c>
    </row>
    <row r="1619" spans="1:4">
      <c r="A1619" s="17" t="s">
        <v>3514</v>
      </c>
      <c r="B1619" s="17" t="s">
        <v>1005</v>
      </c>
      <c r="C1619" s="17" t="s">
        <v>79</v>
      </c>
      <c r="D1619" s="17">
        <v>1</v>
      </c>
    </row>
    <row r="1620" ht="28.8" spans="1:4">
      <c r="A1620" s="17" t="s">
        <v>3515</v>
      </c>
      <c r="B1620" s="17" t="s">
        <v>1005</v>
      </c>
      <c r="C1620" s="17" t="s">
        <v>79</v>
      </c>
      <c r="D1620" s="17">
        <v>1</v>
      </c>
    </row>
    <row r="1621" ht="28.8" spans="1:4">
      <c r="A1621" s="17" t="s">
        <v>3516</v>
      </c>
      <c r="B1621" s="17" t="s">
        <v>1005</v>
      </c>
      <c r="C1621" s="17" t="s">
        <v>79</v>
      </c>
      <c r="D1621" s="17">
        <v>1</v>
      </c>
    </row>
    <row r="1622" ht="28.8" spans="1:4">
      <c r="A1622" s="17" t="s">
        <v>3517</v>
      </c>
      <c r="B1622" s="17" t="s">
        <v>1005</v>
      </c>
      <c r="C1622" s="17" t="s">
        <v>79</v>
      </c>
      <c r="D1622" s="17">
        <v>1</v>
      </c>
    </row>
    <row r="1623" ht="28.8" spans="1:4">
      <c r="A1623" s="17" t="s">
        <v>3518</v>
      </c>
      <c r="B1623" s="17" t="s">
        <v>1005</v>
      </c>
      <c r="C1623" s="17" t="s">
        <v>79</v>
      </c>
      <c r="D1623" s="17">
        <v>1</v>
      </c>
    </row>
    <row r="1624" spans="1:4">
      <c r="A1624" s="17" t="s">
        <v>3519</v>
      </c>
      <c r="B1624" s="17" t="s">
        <v>1005</v>
      </c>
      <c r="C1624" s="17" t="s">
        <v>79</v>
      </c>
      <c r="D1624" s="17">
        <v>1</v>
      </c>
    </row>
    <row r="1625" ht="28.8" spans="1:4">
      <c r="A1625" s="17" t="s">
        <v>3520</v>
      </c>
      <c r="B1625" s="17" t="s">
        <v>1012</v>
      </c>
      <c r="C1625" s="17" t="s">
        <v>79</v>
      </c>
      <c r="D1625" s="17">
        <v>1</v>
      </c>
    </row>
    <row r="1626" ht="28.8" spans="1:4">
      <c r="A1626" s="17" t="s">
        <v>3521</v>
      </c>
      <c r="B1626" s="17" t="s">
        <v>1012</v>
      </c>
      <c r="C1626" s="17" t="s">
        <v>79</v>
      </c>
      <c r="D1626" s="17">
        <v>1</v>
      </c>
    </row>
    <row r="1627" ht="28.8" spans="1:4">
      <c r="A1627" s="17" t="s">
        <v>3522</v>
      </c>
      <c r="B1627" s="17" t="s">
        <v>1012</v>
      </c>
      <c r="C1627" s="17" t="s">
        <v>79</v>
      </c>
      <c r="D1627" s="17">
        <v>1</v>
      </c>
    </row>
    <row r="1628" ht="57.6" spans="1:4">
      <c r="A1628" s="17" t="s">
        <v>3523</v>
      </c>
      <c r="B1628" s="17" t="s">
        <v>1012</v>
      </c>
      <c r="C1628" s="17" t="s">
        <v>79</v>
      </c>
      <c r="D1628" s="17">
        <v>1</v>
      </c>
    </row>
    <row r="1629" ht="28.8" spans="1:4">
      <c r="A1629" s="17" t="s">
        <v>3524</v>
      </c>
      <c r="B1629" s="17" t="s">
        <v>730</v>
      </c>
      <c r="C1629" s="17" t="s">
        <v>108</v>
      </c>
      <c r="D1629" s="17">
        <v>1</v>
      </c>
    </row>
    <row r="1630" ht="43.2" spans="1:4">
      <c r="A1630" s="17" t="s">
        <v>3525</v>
      </c>
      <c r="B1630" s="17" t="s">
        <v>1018</v>
      </c>
      <c r="C1630" s="17" t="s">
        <v>79</v>
      </c>
      <c r="D1630" s="17">
        <v>1</v>
      </c>
    </row>
    <row r="1631" ht="28.8" spans="1:4">
      <c r="A1631" s="17" t="s">
        <v>3526</v>
      </c>
      <c r="B1631" s="17" t="s">
        <v>1027</v>
      </c>
      <c r="C1631" s="17" t="s">
        <v>201</v>
      </c>
      <c r="D1631" s="17">
        <v>1</v>
      </c>
    </row>
    <row r="1632" ht="43.2" spans="1:4">
      <c r="A1632" s="17" t="s">
        <v>3527</v>
      </c>
      <c r="B1632" s="17" t="s">
        <v>1027</v>
      </c>
      <c r="C1632" s="17" t="s">
        <v>201</v>
      </c>
      <c r="D1632" s="17">
        <v>1</v>
      </c>
    </row>
    <row r="1633" ht="28.8" spans="1:4">
      <c r="A1633" s="17" t="s">
        <v>3528</v>
      </c>
      <c r="B1633" s="17" t="s">
        <v>1027</v>
      </c>
      <c r="C1633" s="17" t="s">
        <v>201</v>
      </c>
      <c r="D1633" s="17">
        <v>1</v>
      </c>
    </row>
    <row r="1634" ht="28.8" spans="1:4">
      <c r="A1634" s="17" t="s">
        <v>3529</v>
      </c>
      <c r="B1634" s="17" t="s">
        <v>1033</v>
      </c>
      <c r="C1634" s="17" t="s">
        <v>79</v>
      </c>
      <c r="D1634" s="17">
        <v>1</v>
      </c>
    </row>
    <row r="1635" spans="1:4">
      <c r="A1635" s="17" t="s">
        <v>3530</v>
      </c>
      <c r="B1635" s="17" t="s">
        <v>1033</v>
      </c>
      <c r="C1635" s="17" t="s">
        <v>79</v>
      </c>
      <c r="D1635" s="17">
        <v>1</v>
      </c>
    </row>
    <row r="1636" ht="28.8" spans="1:4">
      <c r="A1636" s="17" t="s">
        <v>3531</v>
      </c>
      <c r="B1636" s="17" t="s">
        <v>1033</v>
      </c>
      <c r="C1636" s="17" t="s">
        <v>79</v>
      </c>
      <c r="D1636" s="17">
        <v>1</v>
      </c>
    </row>
    <row r="1637" spans="1:4">
      <c r="A1637" s="17" t="s">
        <v>3532</v>
      </c>
      <c r="B1637" s="17" t="s">
        <v>1033</v>
      </c>
      <c r="C1637" s="17" t="s">
        <v>79</v>
      </c>
      <c r="D1637" s="17">
        <v>1</v>
      </c>
    </row>
    <row r="1638" spans="1:4">
      <c r="A1638" s="17" t="s">
        <v>3533</v>
      </c>
      <c r="B1638" s="17" t="s">
        <v>1033</v>
      </c>
      <c r="C1638" s="17" t="s">
        <v>79</v>
      </c>
      <c r="D1638" s="17">
        <v>1</v>
      </c>
    </row>
    <row r="1639" ht="43.2" spans="1:4">
      <c r="A1639" s="17" t="s">
        <v>3534</v>
      </c>
      <c r="B1639" s="17" t="s">
        <v>1033</v>
      </c>
      <c r="C1639" s="17" t="s">
        <v>79</v>
      </c>
      <c r="D1639" s="17">
        <v>1</v>
      </c>
    </row>
    <row r="1640" ht="28.8" spans="1:4">
      <c r="A1640" s="17" t="s">
        <v>3535</v>
      </c>
      <c r="B1640" s="17" t="s">
        <v>1033</v>
      </c>
      <c r="C1640" s="17" t="s">
        <v>79</v>
      </c>
      <c r="D1640" s="17">
        <v>1</v>
      </c>
    </row>
    <row r="1641" ht="28.8" spans="1:4">
      <c r="A1641" s="17" t="s">
        <v>3536</v>
      </c>
      <c r="B1641" s="17" t="s">
        <v>1033</v>
      </c>
      <c r="C1641" s="17" t="s">
        <v>79</v>
      </c>
      <c r="D1641" s="17">
        <v>1</v>
      </c>
    </row>
    <row r="1642" ht="43.2" spans="1:4">
      <c r="A1642" s="17" t="s">
        <v>3537</v>
      </c>
      <c r="B1642" s="17" t="s">
        <v>1033</v>
      </c>
      <c r="C1642" s="17" t="s">
        <v>79</v>
      </c>
      <c r="D1642" s="17">
        <v>1</v>
      </c>
    </row>
    <row r="1643" ht="43.2" spans="1:4">
      <c r="A1643" s="17" t="s">
        <v>3054</v>
      </c>
      <c r="B1643" s="17" t="s">
        <v>1042</v>
      </c>
      <c r="C1643" s="17" t="s">
        <v>79</v>
      </c>
      <c r="D1643" s="17">
        <v>1</v>
      </c>
    </row>
    <row r="1644" ht="43.2" spans="1:4">
      <c r="A1644" s="17" t="s">
        <v>3538</v>
      </c>
      <c r="B1644" s="17" t="s">
        <v>1042</v>
      </c>
      <c r="C1644" s="17" t="s">
        <v>79</v>
      </c>
      <c r="D1644" s="17">
        <v>1</v>
      </c>
    </row>
    <row r="1645" ht="43.2" spans="1:4">
      <c r="A1645" s="17" t="s">
        <v>3539</v>
      </c>
      <c r="B1645" s="17" t="s">
        <v>1042</v>
      </c>
      <c r="C1645" s="17" t="s">
        <v>79</v>
      </c>
      <c r="D1645" s="17">
        <v>1</v>
      </c>
    </row>
    <row r="1646" ht="43.2" spans="1:4">
      <c r="A1646" s="17" t="s">
        <v>3540</v>
      </c>
      <c r="B1646" s="17" t="s">
        <v>1042</v>
      </c>
      <c r="C1646" s="17" t="s">
        <v>79</v>
      </c>
      <c r="D1646" s="17">
        <v>1</v>
      </c>
    </row>
    <row r="1647" ht="43.2" spans="1:4">
      <c r="A1647" s="17" t="s">
        <v>3541</v>
      </c>
      <c r="B1647" s="17" t="s">
        <v>1042</v>
      </c>
      <c r="C1647" s="17" t="s">
        <v>79</v>
      </c>
      <c r="D1647" s="17">
        <v>1</v>
      </c>
    </row>
    <row r="1648" ht="43.2" spans="1:4">
      <c r="A1648" s="17" t="s">
        <v>3542</v>
      </c>
      <c r="B1648" s="17" t="s">
        <v>1042</v>
      </c>
      <c r="C1648" s="17" t="s">
        <v>79</v>
      </c>
      <c r="D1648" s="17">
        <v>1</v>
      </c>
    </row>
    <row r="1649" ht="57.6" spans="1:4">
      <c r="A1649" s="17" t="s">
        <v>3543</v>
      </c>
      <c r="B1649" s="17" t="s">
        <v>1051</v>
      </c>
      <c r="C1649" s="17" t="s">
        <v>225</v>
      </c>
      <c r="D1649" s="17">
        <v>1</v>
      </c>
    </row>
    <row r="1650" ht="43.2" spans="1:4">
      <c r="A1650" s="17" t="s">
        <v>2084</v>
      </c>
      <c r="B1650" s="17" t="s">
        <v>1051</v>
      </c>
      <c r="C1650" s="17" t="s">
        <v>225</v>
      </c>
      <c r="D1650" s="17">
        <v>1</v>
      </c>
    </row>
    <row r="1651" ht="28.8" spans="1:4">
      <c r="A1651" s="17" t="s">
        <v>3544</v>
      </c>
      <c r="B1651" s="17" t="s">
        <v>1051</v>
      </c>
      <c r="C1651" s="17" t="s">
        <v>225</v>
      </c>
      <c r="D1651" s="17">
        <v>1</v>
      </c>
    </row>
    <row r="1652" ht="28.8" spans="1:4">
      <c r="A1652" s="17" t="s">
        <v>3545</v>
      </c>
      <c r="B1652" s="17" t="s">
        <v>1051</v>
      </c>
      <c r="C1652" s="17" t="s">
        <v>225</v>
      </c>
      <c r="D1652" s="17">
        <v>1</v>
      </c>
    </row>
    <row r="1653" ht="28.8" spans="1:4">
      <c r="A1653" s="17" t="s">
        <v>3546</v>
      </c>
      <c r="B1653" s="17" t="s">
        <v>1051</v>
      </c>
      <c r="C1653" s="17" t="s">
        <v>225</v>
      </c>
      <c r="D1653" s="17">
        <v>1</v>
      </c>
    </row>
    <row r="1654" ht="28.8" spans="1:4">
      <c r="A1654" s="17" t="s">
        <v>3547</v>
      </c>
      <c r="B1654" s="17" t="s">
        <v>1054</v>
      </c>
      <c r="C1654" s="17" t="s">
        <v>157</v>
      </c>
      <c r="D1654" s="17">
        <v>1</v>
      </c>
    </row>
    <row r="1655" ht="43.2" spans="1:4">
      <c r="A1655" s="17" t="s">
        <v>3548</v>
      </c>
      <c r="B1655" s="17" t="s">
        <v>1054</v>
      </c>
      <c r="C1655" s="17" t="s">
        <v>157</v>
      </c>
      <c r="D1655" s="17">
        <v>1</v>
      </c>
    </row>
    <row r="1656" ht="28.8" spans="1:4">
      <c r="A1656" s="17" t="s">
        <v>3549</v>
      </c>
      <c r="B1656" s="17" t="s">
        <v>1054</v>
      </c>
      <c r="C1656" s="17" t="s">
        <v>157</v>
      </c>
      <c r="D1656" s="17">
        <v>1</v>
      </c>
    </row>
    <row r="1657" ht="28.8" spans="1:4">
      <c r="A1657" s="17" t="s">
        <v>3550</v>
      </c>
      <c r="B1657" s="17" t="s">
        <v>1054</v>
      </c>
      <c r="C1657" s="17" t="s">
        <v>157</v>
      </c>
      <c r="D1657" s="17">
        <v>1</v>
      </c>
    </row>
    <row r="1658" ht="28.8" spans="1:4">
      <c r="A1658" s="17" t="s">
        <v>3551</v>
      </c>
      <c r="B1658" s="17" t="s">
        <v>1057</v>
      </c>
      <c r="C1658" s="17" t="s">
        <v>138</v>
      </c>
      <c r="D1658" s="17">
        <v>1</v>
      </c>
    </row>
    <row r="1659" ht="28.8" spans="1:4">
      <c r="A1659" s="17" t="s">
        <v>3552</v>
      </c>
      <c r="B1659" s="17" t="s">
        <v>1063</v>
      </c>
      <c r="C1659" s="17" t="s">
        <v>138</v>
      </c>
      <c r="D1659" s="17">
        <v>1</v>
      </c>
    </row>
    <row r="1660" spans="1:4">
      <c r="A1660" s="17" t="s">
        <v>3553</v>
      </c>
      <c r="B1660" s="17" t="s">
        <v>1065</v>
      </c>
      <c r="C1660" s="17" t="s">
        <v>79</v>
      </c>
      <c r="D1660" s="17">
        <v>1</v>
      </c>
    </row>
    <row r="1661" ht="28.8" spans="1:4">
      <c r="A1661" s="17" t="s">
        <v>3554</v>
      </c>
      <c r="B1661" s="17" t="s">
        <v>1065</v>
      </c>
      <c r="C1661" s="17" t="s">
        <v>79</v>
      </c>
      <c r="D1661" s="17">
        <v>1</v>
      </c>
    </row>
    <row r="1662" spans="1:4">
      <c r="A1662" s="17" t="s">
        <v>3555</v>
      </c>
      <c r="B1662" s="17" t="s">
        <v>1065</v>
      </c>
      <c r="C1662" s="17" t="s">
        <v>79</v>
      </c>
      <c r="D1662" s="17">
        <v>1</v>
      </c>
    </row>
    <row r="1663" ht="72" spans="1:4">
      <c r="A1663" s="17" t="s">
        <v>3556</v>
      </c>
      <c r="B1663" s="17" t="s">
        <v>1065</v>
      </c>
      <c r="C1663" s="17" t="s">
        <v>79</v>
      </c>
      <c r="D1663" s="17">
        <v>1</v>
      </c>
    </row>
    <row r="1664" ht="28.8" spans="1:4">
      <c r="A1664" s="17" t="s">
        <v>3557</v>
      </c>
      <c r="B1664" s="17" t="s">
        <v>1065</v>
      </c>
      <c r="C1664" s="17" t="s">
        <v>79</v>
      </c>
      <c r="D1664" s="17">
        <v>1</v>
      </c>
    </row>
    <row r="1665" ht="57.6" spans="1:4">
      <c r="A1665" s="17" t="s">
        <v>3558</v>
      </c>
      <c r="B1665" s="17" t="s">
        <v>1065</v>
      </c>
      <c r="C1665" s="17" t="s">
        <v>79</v>
      </c>
      <c r="D1665" s="17">
        <v>1</v>
      </c>
    </row>
    <row r="1666" ht="28.8" spans="1:4">
      <c r="A1666" s="17" t="s">
        <v>3559</v>
      </c>
      <c r="B1666" s="17" t="s">
        <v>1065</v>
      </c>
      <c r="C1666" s="17" t="s">
        <v>79</v>
      </c>
      <c r="D1666" s="17">
        <v>1</v>
      </c>
    </row>
    <row r="1667" ht="28.8" spans="1:4">
      <c r="A1667" s="17" t="s">
        <v>3560</v>
      </c>
      <c r="B1667" s="17" t="s">
        <v>1065</v>
      </c>
      <c r="C1667" s="17" t="s">
        <v>79</v>
      </c>
      <c r="D1667" s="17">
        <v>1</v>
      </c>
    </row>
    <row r="1668" ht="43.2" spans="1:4">
      <c r="A1668" s="17" t="s">
        <v>3561</v>
      </c>
      <c r="B1668" s="17" t="s">
        <v>1065</v>
      </c>
      <c r="C1668" s="17" t="s">
        <v>79</v>
      </c>
      <c r="D1668" s="17">
        <v>1</v>
      </c>
    </row>
    <row r="1669" ht="57.6" spans="1:4">
      <c r="A1669" s="17" t="s">
        <v>3562</v>
      </c>
      <c r="B1669" s="17" t="s">
        <v>1065</v>
      </c>
      <c r="C1669" s="17" t="s">
        <v>79</v>
      </c>
      <c r="D1669" s="17">
        <v>1</v>
      </c>
    </row>
    <row r="1670" ht="43.2" spans="1:4">
      <c r="A1670" s="17" t="s">
        <v>3563</v>
      </c>
      <c r="B1670" s="17" t="s">
        <v>1065</v>
      </c>
      <c r="C1670" s="17" t="s">
        <v>79</v>
      </c>
      <c r="D1670" s="17">
        <v>1</v>
      </c>
    </row>
    <row r="1671" ht="28.8" spans="1:4">
      <c r="A1671" s="17" t="s">
        <v>3564</v>
      </c>
      <c r="B1671" s="17" t="s">
        <v>1065</v>
      </c>
      <c r="C1671" s="17" t="s">
        <v>79</v>
      </c>
      <c r="D1671" s="17">
        <v>1</v>
      </c>
    </row>
    <row r="1672" ht="57.6" spans="1:4">
      <c r="A1672" s="17" t="s">
        <v>3565</v>
      </c>
      <c r="B1672" s="17" t="s">
        <v>1065</v>
      </c>
      <c r="C1672" s="17" t="s">
        <v>79</v>
      </c>
      <c r="D1672" s="17">
        <v>1</v>
      </c>
    </row>
    <row r="1673" spans="1:4">
      <c r="A1673" s="17" t="s">
        <v>3566</v>
      </c>
      <c r="B1673" s="17" t="s">
        <v>1065</v>
      </c>
      <c r="C1673" s="17" t="s">
        <v>79</v>
      </c>
      <c r="D1673" s="17">
        <v>1</v>
      </c>
    </row>
    <row r="1674" ht="86.4" spans="1:4">
      <c r="A1674" s="17" t="s">
        <v>3567</v>
      </c>
      <c r="B1674" s="17" t="s">
        <v>1065</v>
      </c>
      <c r="C1674" s="17" t="s">
        <v>79</v>
      </c>
      <c r="D1674" s="17">
        <v>1</v>
      </c>
    </row>
    <row r="1675" ht="43.2" spans="1:4">
      <c r="A1675" s="17" t="s">
        <v>3568</v>
      </c>
      <c r="B1675" s="17" t="s">
        <v>1065</v>
      </c>
      <c r="C1675" s="17" t="s">
        <v>79</v>
      </c>
      <c r="D1675" s="17">
        <v>1</v>
      </c>
    </row>
    <row r="1676" ht="43.2" spans="1:4">
      <c r="A1676" s="17" t="s">
        <v>3569</v>
      </c>
      <c r="B1676" s="17" t="s">
        <v>1065</v>
      </c>
      <c r="C1676" s="17" t="s">
        <v>79</v>
      </c>
      <c r="D1676" s="17">
        <v>1</v>
      </c>
    </row>
    <row r="1677" ht="43.2" spans="1:4">
      <c r="A1677" s="17" t="s">
        <v>3570</v>
      </c>
      <c r="B1677" s="17" t="s">
        <v>1065</v>
      </c>
      <c r="C1677" s="17" t="s">
        <v>79</v>
      </c>
      <c r="D1677" s="17">
        <v>1</v>
      </c>
    </row>
    <row r="1678" ht="43.2" spans="1:4">
      <c r="A1678" s="17" t="s">
        <v>3571</v>
      </c>
      <c r="B1678" s="17" t="s">
        <v>1065</v>
      </c>
      <c r="C1678" s="17" t="s">
        <v>79</v>
      </c>
      <c r="D1678" s="17">
        <v>1</v>
      </c>
    </row>
    <row r="1679" ht="28.8" spans="1:4">
      <c r="A1679" s="17" t="s">
        <v>3572</v>
      </c>
      <c r="B1679" s="17" t="s">
        <v>1065</v>
      </c>
      <c r="C1679" s="17" t="s">
        <v>79</v>
      </c>
      <c r="D1679" s="17">
        <v>1</v>
      </c>
    </row>
    <row r="1680" spans="1:4">
      <c r="A1680" s="17" t="s">
        <v>3573</v>
      </c>
      <c r="B1680" s="17" t="s">
        <v>1065</v>
      </c>
      <c r="C1680" s="17" t="s">
        <v>79</v>
      </c>
      <c r="D1680" s="17">
        <v>1</v>
      </c>
    </row>
    <row r="1681" ht="28.8" spans="1:4">
      <c r="A1681" s="17" t="s">
        <v>3574</v>
      </c>
      <c r="B1681" s="17" t="s">
        <v>1065</v>
      </c>
      <c r="C1681" s="17" t="s">
        <v>79</v>
      </c>
      <c r="D1681" s="17">
        <v>1</v>
      </c>
    </row>
    <row r="1682" ht="43.2" spans="1:4">
      <c r="A1682" s="17" t="s">
        <v>3575</v>
      </c>
      <c r="B1682" s="17" t="s">
        <v>1065</v>
      </c>
      <c r="C1682" s="17" t="s">
        <v>79</v>
      </c>
      <c r="D1682" s="17">
        <v>1</v>
      </c>
    </row>
    <row r="1683" spans="1:4">
      <c r="A1683" s="17" t="s">
        <v>3455</v>
      </c>
      <c r="B1683" s="17" t="s">
        <v>1065</v>
      </c>
      <c r="C1683" s="17" t="s">
        <v>79</v>
      </c>
      <c r="D1683" s="17">
        <v>1</v>
      </c>
    </row>
    <row r="1684" spans="1:4">
      <c r="A1684" s="17" t="s">
        <v>3576</v>
      </c>
      <c r="B1684" s="17" t="s">
        <v>1065</v>
      </c>
      <c r="C1684" s="17" t="s">
        <v>79</v>
      </c>
      <c r="D1684" s="17">
        <v>1</v>
      </c>
    </row>
    <row r="1685" ht="43.2" spans="1:4">
      <c r="A1685" s="17" t="s">
        <v>3577</v>
      </c>
      <c r="B1685" s="17" t="s">
        <v>1065</v>
      </c>
      <c r="C1685" s="17" t="s">
        <v>79</v>
      </c>
      <c r="D1685" s="17">
        <v>1</v>
      </c>
    </row>
    <row r="1686" spans="1:4">
      <c r="A1686" s="17" t="s">
        <v>3578</v>
      </c>
      <c r="B1686" s="17" t="s">
        <v>1065</v>
      </c>
      <c r="C1686" s="17" t="s">
        <v>79</v>
      </c>
      <c r="D1686" s="17">
        <v>1</v>
      </c>
    </row>
    <row r="1687" ht="28.8" spans="1:4">
      <c r="A1687" s="17" t="s">
        <v>3579</v>
      </c>
      <c r="B1687" s="17" t="s">
        <v>1065</v>
      </c>
      <c r="C1687" s="17" t="s">
        <v>79</v>
      </c>
      <c r="D1687" s="17">
        <v>1</v>
      </c>
    </row>
    <row r="1688" ht="43.2" spans="1:4">
      <c r="A1688" s="17" t="s">
        <v>3580</v>
      </c>
      <c r="B1688" s="17" t="s">
        <v>1065</v>
      </c>
      <c r="C1688" s="17" t="s">
        <v>79</v>
      </c>
      <c r="D1688" s="17">
        <v>1</v>
      </c>
    </row>
    <row r="1689" spans="1:4">
      <c r="A1689" s="17" t="s">
        <v>3166</v>
      </c>
      <c r="B1689" s="17" t="s">
        <v>1065</v>
      </c>
      <c r="C1689" s="17" t="s">
        <v>79</v>
      </c>
      <c r="D1689" s="17">
        <v>1</v>
      </c>
    </row>
    <row r="1690" ht="28.8" spans="1:4">
      <c r="A1690" s="17" t="s">
        <v>3581</v>
      </c>
      <c r="B1690" s="17" t="s">
        <v>1065</v>
      </c>
      <c r="C1690" s="17" t="s">
        <v>79</v>
      </c>
      <c r="D1690" s="17">
        <v>1</v>
      </c>
    </row>
    <row r="1691" ht="28.8" spans="1:4">
      <c r="A1691" s="17" t="s">
        <v>3161</v>
      </c>
      <c r="B1691" s="17" t="s">
        <v>1065</v>
      </c>
      <c r="C1691" s="17" t="s">
        <v>79</v>
      </c>
      <c r="D1691" s="17">
        <v>1</v>
      </c>
    </row>
    <row r="1692" ht="57.6" spans="1:4">
      <c r="A1692" s="17" t="s">
        <v>3582</v>
      </c>
      <c r="B1692" s="17" t="s">
        <v>1065</v>
      </c>
      <c r="C1692" s="17" t="s">
        <v>79</v>
      </c>
      <c r="D1692" s="17">
        <v>1</v>
      </c>
    </row>
    <row r="1693" ht="43.2" spans="1:4">
      <c r="A1693" s="17" t="s">
        <v>3583</v>
      </c>
      <c r="B1693" s="17" t="s">
        <v>1065</v>
      </c>
      <c r="C1693" s="17" t="s">
        <v>79</v>
      </c>
      <c r="D1693" s="17">
        <v>1</v>
      </c>
    </row>
    <row r="1694" ht="28.8" spans="1:4">
      <c r="A1694" s="17" t="s">
        <v>3584</v>
      </c>
      <c r="B1694" s="17" t="s">
        <v>1065</v>
      </c>
      <c r="C1694" s="17" t="s">
        <v>79</v>
      </c>
      <c r="D1694" s="17">
        <v>1</v>
      </c>
    </row>
    <row r="1695" ht="28.8" spans="1:4">
      <c r="A1695" s="17" t="s">
        <v>3585</v>
      </c>
      <c r="B1695" s="17" t="s">
        <v>1065</v>
      </c>
      <c r="C1695" s="17" t="s">
        <v>79</v>
      </c>
      <c r="D1695" s="17">
        <v>1</v>
      </c>
    </row>
    <row r="1696" ht="57.6" spans="1:4">
      <c r="A1696" s="17" t="s">
        <v>3586</v>
      </c>
      <c r="B1696" s="17" t="s">
        <v>1065</v>
      </c>
      <c r="C1696" s="17" t="s">
        <v>79</v>
      </c>
      <c r="D1696" s="17">
        <v>1</v>
      </c>
    </row>
    <row r="1697" spans="1:4">
      <c r="A1697" s="17" t="s">
        <v>3587</v>
      </c>
      <c r="B1697" s="17" t="s">
        <v>1065</v>
      </c>
      <c r="C1697" s="17" t="s">
        <v>79</v>
      </c>
      <c r="D1697" s="17">
        <v>1</v>
      </c>
    </row>
    <row r="1698" ht="28.8" spans="1:4">
      <c r="A1698" s="17" t="s">
        <v>3585</v>
      </c>
      <c r="B1698" s="17" t="s">
        <v>1065</v>
      </c>
      <c r="C1698" s="17" t="s">
        <v>79</v>
      </c>
      <c r="D1698" s="17">
        <v>1</v>
      </c>
    </row>
    <row r="1699" spans="1:4">
      <c r="A1699" s="17" t="s">
        <v>3588</v>
      </c>
      <c r="B1699" s="17" t="s">
        <v>1065</v>
      </c>
      <c r="C1699" s="17" t="s">
        <v>79</v>
      </c>
      <c r="D1699" s="17">
        <v>1</v>
      </c>
    </row>
    <row r="1700" ht="57.6" spans="1:4">
      <c r="A1700" s="17" t="s">
        <v>3589</v>
      </c>
      <c r="B1700" s="17" t="s">
        <v>1065</v>
      </c>
      <c r="C1700" s="17" t="s">
        <v>79</v>
      </c>
      <c r="D1700" s="17">
        <v>1</v>
      </c>
    </row>
    <row r="1701" spans="1:4">
      <c r="A1701" s="17" t="s">
        <v>3590</v>
      </c>
      <c r="B1701" s="17" t="s">
        <v>1065</v>
      </c>
      <c r="C1701" s="17" t="s">
        <v>79</v>
      </c>
      <c r="D1701" s="17">
        <v>1</v>
      </c>
    </row>
    <row r="1702" spans="1:4">
      <c r="A1702" s="17" t="s">
        <v>1773</v>
      </c>
      <c r="B1702" s="17" t="s">
        <v>1065</v>
      </c>
      <c r="C1702" s="17" t="s">
        <v>79</v>
      </c>
      <c r="D1702" s="17">
        <v>1</v>
      </c>
    </row>
    <row r="1703" spans="1:4">
      <c r="A1703" s="17" t="s">
        <v>3591</v>
      </c>
      <c r="B1703" s="17" t="s">
        <v>1065</v>
      </c>
      <c r="C1703" s="17" t="s">
        <v>79</v>
      </c>
      <c r="D1703" s="17">
        <v>1</v>
      </c>
    </row>
    <row r="1704" spans="1:4">
      <c r="A1704" s="17" t="s">
        <v>3592</v>
      </c>
      <c r="B1704" s="17" t="s">
        <v>1065</v>
      </c>
      <c r="C1704" s="17" t="s">
        <v>79</v>
      </c>
      <c r="D1704" s="17">
        <v>1</v>
      </c>
    </row>
    <row r="1705" ht="86.4" spans="1:4">
      <c r="A1705" s="17" t="s">
        <v>3593</v>
      </c>
      <c r="B1705" s="17" t="s">
        <v>1065</v>
      </c>
      <c r="C1705" s="17" t="s">
        <v>79</v>
      </c>
      <c r="D1705" s="17">
        <v>1</v>
      </c>
    </row>
    <row r="1706" ht="72" spans="1:4">
      <c r="A1706" s="17" t="s">
        <v>3594</v>
      </c>
      <c r="B1706" s="17" t="s">
        <v>1065</v>
      </c>
      <c r="C1706" s="17" t="s">
        <v>79</v>
      </c>
      <c r="D1706" s="17">
        <v>1</v>
      </c>
    </row>
    <row r="1707" ht="43.2" spans="1:4">
      <c r="A1707" s="17" t="s">
        <v>3595</v>
      </c>
      <c r="B1707" s="17" t="s">
        <v>1068</v>
      </c>
      <c r="C1707" s="17" t="s">
        <v>247</v>
      </c>
      <c r="D1707" s="17">
        <v>1</v>
      </c>
    </row>
    <row r="1708" ht="57.6" spans="1:4">
      <c r="A1708" s="17" t="s">
        <v>3596</v>
      </c>
      <c r="B1708" s="17" t="s">
        <v>1068</v>
      </c>
      <c r="C1708" s="17" t="s">
        <v>247</v>
      </c>
      <c r="D1708" s="17">
        <v>1</v>
      </c>
    </row>
    <row r="1709" ht="28.8" spans="1:4">
      <c r="A1709" s="17" t="s">
        <v>3597</v>
      </c>
      <c r="B1709" s="17" t="s">
        <v>1068</v>
      </c>
      <c r="C1709" s="17" t="s">
        <v>247</v>
      </c>
      <c r="D1709" s="17">
        <v>1</v>
      </c>
    </row>
    <row r="1710" ht="72" spans="1:4">
      <c r="A1710" s="17" t="s">
        <v>3598</v>
      </c>
      <c r="B1710" s="17" t="s">
        <v>1068</v>
      </c>
      <c r="C1710" s="17" t="s">
        <v>247</v>
      </c>
      <c r="D1710" s="17">
        <v>1</v>
      </c>
    </row>
    <row r="1711" ht="28.8" spans="1:4">
      <c r="A1711" s="17" t="s">
        <v>3599</v>
      </c>
      <c r="B1711" s="17" t="s">
        <v>1068</v>
      </c>
      <c r="C1711" s="17" t="s">
        <v>247</v>
      </c>
      <c r="D1711" s="17">
        <v>1</v>
      </c>
    </row>
    <row r="1712" ht="28.8" spans="1:4">
      <c r="A1712" s="17" t="s">
        <v>3600</v>
      </c>
      <c r="B1712" s="17" t="s">
        <v>1068</v>
      </c>
      <c r="C1712" s="17" t="s">
        <v>247</v>
      </c>
      <c r="D1712" s="17">
        <v>1</v>
      </c>
    </row>
    <row r="1713" ht="28.8" spans="1:4">
      <c r="A1713" s="17" t="s">
        <v>3601</v>
      </c>
      <c r="B1713" s="17" t="s">
        <v>1068</v>
      </c>
      <c r="C1713" s="17" t="s">
        <v>247</v>
      </c>
      <c r="D1713" s="17">
        <v>1</v>
      </c>
    </row>
    <row r="1714" ht="28.8" spans="1:4">
      <c r="A1714" s="17" t="s">
        <v>3602</v>
      </c>
      <c r="B1714" s="17" t="s">
        <v>1070</v>
      </c>
      <c r="C1714" s="17" t="s">
        <v>79</v>
      </c>
      <c r="D1714" s="17">
        <v>1</v>
      </c>
    </row>
    <row r="1715" ht="28.8" spans="1:4">
      <c r="A1715" s="17" t="s">
        <v>3603</v>
      </c>
      <c r="B1715" s="17" t="s">
        <v>1070</v>
      </c>
      <c r="C1715" s="17" t="s">
        <v>79</v>
      </c>
      <c r="D1715" s="17">
        <v>1</v>
      </c>
    </row>
    <row r="1716" ht="43.2" spans="1:4">
      <c r="A1716" s="17" t="s">
        <v>3604</v>
      </c>
      <c r="B1716" s="17" t="s">
        <v>1070</v>
      </c>
      <c r="C1716" s="17" t="s">
        <v>79</v>
      </c>
      <c r="D1716" s="17">
        <v>1</v>
      </c>
    </row>
    <row r="1717" ht="43.2" spans="1:4">
      <c r="A1717" s="17" t="s">
        <v>3605</v>
      </c>
      <c r="B1717" s="17" t="s">
        <v>1070</v>
      </c>
      <c r="C1717" s="17" t="s">
        <v>79</v>
      </c>
      <c r="D1717" s="17">
        <v>1</v>
      </c>
    </row>
    <row r="1718" ht="28.8" spans="1:4">
      <c r="A1718" s="17" t="s">
        <v>3606</v>
      </c>
      <c r="B1718" s="17" t="s">
        <v>1070</v>
      </c>
      <c r="C1718" s="17" t="s">
        <v>79</v>
      </c>
      <c r="D1718" s="17">
        <v>1</v>
      </c>
    </row>
    <row r="1719" ht="28.8" spans="1:4">
      <c r="A1719" s="17" t="s">
        <v>3607</v>
      </c>
      <c r="B1719" s="17" t="s">
        <v>1070</v>
      </c>
      <c r="C1719" s="17" t="s">
        <v>79</v>
      </c>
      <c r="D1719" s="17">
        <v>1</v>
      </c>
    </row>
    <row r="1720" ht="28.8" spans="1:4">
      <c r="A1720" s="17" t="s">
        <v>3182</v>
      </c>
      <c r="B1720" s="17" t="s">
        <v>1070</v>
      </c>
      <c r="C1720" s="17" t="s">
        <v>79</v>
      </c>
      <c r="D1720" s="17">
        <v>1</v>
      </c>
    </row>
    <row r="1721" ht="57.6" spans="1:4">
      <c r="A1721" s="17" t="s">
        <v>3608</v>
      </c>
      <c r="B1721" s="17" t="s">
        <v>1070</v>
      </c>
      <c r="C1721" s="17" t="s">
        <v>79</v>
      </c>
      <c r="D1721" s="17">
        <v>1</v>
      </c>
    </row>
    <row r="1722" ht="43.2" spans="1:4">
      <c r="A1722" s="17" t="s">
        <v>2615</v>
      </c>
      <c r="B1722" s="17" t="s">
        <v>1070</v>
      </c>
      <c r="C1722" s="17" t="s">
        <v>79</v>
      </c>
      <c r="D1722" s="17">
        <v>1</v>
      </c>
    </row>
    <row r="1723" ht="57.6" spans="1:4">
      <c r="A1723" s="17" t="s">
        <v>3609</v>
      </c>
      <c r="B1723" s="17" t="s">
        <v>1070</v>
      </c>
      <c r="C1723" s="17" t="s">
        <v>79</v>
      </c>
      <c r="D1723" s="17">
        <v>1</v>
      </c>
    </row>
    <row r="1724" ht="28.8" spans="1:4">
      <c r="A1724" s="17" t="s">
        <v>3610</v>
      </c>
      <c r="B1724" s="17" t="s">
        <v>1070</v>
      </c>
      <c r="C1724" s="17" t="s">
        <v>79</v>
      </c>
      <c r="D1724" s="17">
        <v>1</v>
      </c>
    </row>
    <row r="1725" ht="28.8" spans="1:4">
      <c r="A1725" s="17" t="s">
        <v>3611</v>
      </c>
      <c r="B1725" s="17" t="s">
        <v>1070</v>
      </c>
      <c r="C1725" s="17" t="s">
        <v>79</v>
      </c>
      <c r="D1725" s="17">
        <v>1</v>
      </c>
    </row>
    <row r="1726" ht="28.8" spans="1:4">
      <c r="A1726" s="17" t="s">
        <v>3612</v>
      </c>
      <c r="B1726" s="17" t="s">
        <v>1070</v>
      </c>
      <c r="C1726" s="17" t="s">
        <v>79</v>
      </c>
      <c r="D1726" s="17">
        <v>1</v>
      </c>
    </row>
    <row r="1727" ht="28.8" spans="1:4">
      <c r="A1727" s="17" t="s">
        <v>3613</v>
      </c>
      <c r="B1727" s="17" t="s">
        <v>1070</v>
      </c>
      <c r="C1727" s="17" t="s">
        <v>79</v>
      </c>
      <c r="D1727" s="17">
        <v>1</v>
      </c>
    </row>
    <row r="1728" ht="28.8" spans="1:4">
      <c r="A1728" s="17" t="s">
        <v>3614</v>
      </c>
      <c r="B1728" s="17" t="s">
        <v>1070</v>
      </c>
      <c r="C1728" s="17" t="s">
        <v>79</v>
      </c>
      <c r="D1728" s="17">
        <v>1</v>
      </c>
    </row>
    <row r="1729" ht="28.8" spans="1:4">
      <c r="A1729" s="17" t="s">
        <v>3615</v>
      </c>
      <c r="B1729" s="17" t="s">
        <v>1070</v>
      </c>
      <c r="C1729" s="17" t="s">
        <v>79</v>
      </c>
      <c r="D1729" s="17">
        <v>1</v>
      </c>
    </row>
    <row r="1730" ht="28.8" spans="1:4">
      <c r="A1730" s="17" t="s">
        <v>3616</v>
      </c>
      <c r="B1730" s="17" t="s">
        <v>1070</v>
      </c>
      <c r="C1730" s="17" t="s">
        <v>79</v>
      </c>
      <c r="D1730" s="17">
        <v>1</v>
      </c>
    </row>
    <row r="1731" ht="28.8" spans="1:4">
      <c r="A1731" s="17" t="s">
        <v>3617</v>
      </c>
      <c r="B1731" s="17" t="s">
        <v>1070</v>
      </c>
      <c r="C1731" s="17" t="s">
        <v>79</v>
      </c>
      <c r="D1731" s="17">
        <v>1</v>
      </c>
    </row>
    <row r="1732" ht="43.2" spans="1:4">
      <c r="A1732" s="17" t="s">
        <v>3618</v>
      </c>
      <c r="B1732" s="17" t="s">
        <v>1070</v>
      </c>
      <c r="C1732" s="17" t="s">
        <v>79</v>
      </c>
      <c r="D1732" s="17">
        <v>1</v>
      </c>
    </row>
    <row r="1733" ht="28.8" spans="1:4">
      <c r="A1733" s="17" t="s">
        <v>3619</v>
      </c>
      <c r="B1733" s="17" t="s">
        <v>1073</v>
      </c>
      <c r="C1733" s="17" t="s">
        <v>79</v>
      </c>
      <c r="D1733" s="17">
        <v>1</v>
      </c>
    </row>
    <row r="1734" ht="28.8" spans="1:4">
      <c r="A1734" s="17" t="s">
        <v>3620</v>
      </c>
      <c r="B1734" s="17" t="s">
        <v>1073</v>
      </c>
      <c r="C1734" s="17" t="s">
        <v>79</v>
      </c>
      <c r="D1734" s="17">
        <v>1</v>
      </c>
    </row>
    <row r="1735" ht="28.8" spans="1:4">
      <c r="A1735" s="17" t="s">
        <v>3621</v>
      </c>
      <c r="B1735" s="17" t="s">
        <v>1073</v>
      </c>
      <c r="C1735" s="17" t="s">
        <v>79</v>
      </c>
      <c r="D1735" s="17">
        <v>1</v>
      </c>
    </row>
    <row r="1736" ht="28.8" spans="1:4">
      <c r="A1736" s="17" t="s">
        <v>3622</v>
      </c>
      <c r="B1736" s="17" t="s">
        <v>1073</v>
      </c>
      <c r="C1736" s="17" t="s">
        <v>79</v>
      </c>
      <c r="D1736" s="17">
        <v>1</v>
      </c>
    </row>
    <row r="1737" ht="28.8" spans="1:4">
      <c r="A1737" s="17" t="s">
        <v>3623</v>
      </c>
      <c r="B1737" s="17" t="s">
        <v>1073</v>
      </c>
      <c r="C1737" s="17" t="s">
        <v>79</v>
      </c>
      <c r="D1737" s="17">
        <v>1</v>
      </c>
    </row>
    <row r="1738" ht="57.6" spans="1:4">
      <c r="A1738" s="17" t="s">
        <v>3624</v>
      </c>
      <c r="B1738" s="17" t="s">
        <v>821</v>
      </c>
      <c r="C1738" s="17" t="s">
        <v>225</v>
      </c>
      <c r="D1738" s="17">
        <v>1</v>
      </c>
    </row>
    <row r="1739" ht="57.6" spans="1:4">
      <c r="A1739" s="17" t="s">
        <v>3625</v>
      </c>
      <c r="B1739" s="17" t="s">
        <v>821</v>
      </c>
      <c r="C1739" s="17" t="s">
        <v>225</v>
      </c>
      <c r="D1739" s="17">
        <v>1</v>
      </c>
    </row>
    <row r="1740" ht="43.2" spans="1:4">
      <c r="A1740" s="17" t="s">
        <v>3626</v>
      </c>
      <c r="B1740" s="17" t="s">
        <v>821</v>
      </c>
      <c r="C1740" s="17" t="s">
        <v>225</v>
      </c>
      <c r="D1740" s="17">
        <v>1</v>
      </c>
    </row>
    <row r="1741" ht="28.8" spans="1:4">
      <c r="A1741" s="17" t="s">
        <v>3627</v>
      </c>
      <c r="B1741" s="17" t="s">
        <v>906</v>
      </c>
      <c r="C1741" s="17" t="s">
        <v>132</v>
      </c>
      <c r="D1741" s="17">
        <v>1</v>
      </c>
    </row>
    <row r="1742" ht="28.8" spans="1:4">
      <c r="A1742" s="17" t="s">
        <v>3628</v>
      </c>
      <c r="B1742" s="17" t="s">
        <v>906</v>
      </c>
      <c r="C1742" s="17" t="s">
        <v>132</v>
      </c>
      <c r="D1742" s="17">
        <v>1</v>
      </c>
    </row>
    <row r="1743" ht="72" spans="1:4">
      <c r="A1743" s="17" t="s">
        <v>3629</v>
      </c>
      <c r="B1743" s="17" t="s">
        <v>906</v>
      </c>
      <c r="C1743" s="17" t="s">
        <v>132</v>
      </c>
      <c r="D1743" s="17">
        <v>1</v>
      </c>
    </row>
    <row r="1744" ht="43.2" spans="1:4">
      <c r="A1744" s="17" t="s">
        <v>3630</v>
      </c>
      <c r="B1744" s="17" t="s">
        <v>906</v>
      </c>
      <c r="C1744" s="17" t="s">
        <v>132</v>
      </c>
      <c r="D1744" s="17">
        <v>1</v>
      </c>
    </row>
    <row r="1745" ht="43.2" spans="1:4">
      <c r="A1745" s="17" t="s">
        <v>3631</v>
      </c>
      <c r="B1745" s="17" t="s">
        <v>1079</v>
      </c>
      <c r="C1745" s="17" t="s">
        <v>225</v>
      </c>
      <c r="D1745" s="17">
        <v>1</v>
      </c>
    </row>
    <row r="1746" ht="57.6" spans="1:4">
      <c r="A1746" s="17" t="s">
        <v>3351</v>
      </c>
      <c r="B1746" s="17" t="s">
        <v>1086</v>
      </c>
      <c r="C1746" s="17" t="s">
        <v>79</v>
      </c>
      <c r="D1746" s="17">
        <v>1</v>
      </c>
    </row>
    <row r="1747" ht="28.8" spans="1:4">
      <c r="A1747" s="17" t="s">
        <v>3632</v>
      </c>
      <c r="B1747" s="17" t="s">
        <v>1065</v>
      </c>
      <c r="C1747" s="17" t="s">
        <v>261</v>
      </c>
      <c r="D1747" s="17">
        <v>1</v>
      </c>
    </row>
    <row r="1748" spans="1:4">
      <c r="A1748" s="17" t="s">
        <v>3633</v>
      </c>
      <c r="B1748" s="17" t="s">
        <v>1065</v>
      </c>
      <c r="C1748" s="17" t="s">
        <v>261</v>
      </c>
      <c r="D1748" s="17">
        <v>1</v>
      </c>
    </row>
    <row r="1749" ht="43.2" spans="1:4">
      <c r="A1749" s="17" t="s">
        <v>3634</v>
      </c>
      <c r="B1749" s="17" t="s">
        <v>1065</v>
      </c>
      <c r="C1749" s="17" t="s">
        <v>261</v>
      </c>
      <c r="D1749" s="17">
        <v>1</v>
      </c>
    </row>
    <row r="1750" ht="28.8" spans="1:4">
      <c r="A1750" s="17" t="s">
        <v>3635</v>
      </c>
      <c r="B1750" s="17" t="s">
        <v>1065</v>
      </c>
      <c r="C1750" s="17" t="s">
        <v>261</v>
      </c>
      <c r="D1750" s="17">
        <v>1</v>
      </c>
    </row>
    <row r="1751" ht="28.8" spans="1:4">
      <c r="A1751" s="17" t="s">
        <v>3636</v>
      </c>
      <c r="B1751" s="17" t="s">
        <v>1065</v>
      </c>
      <c r="C1751" s="17" t="s">
        <v>261</v>
      </c>
      <c r="D1751" s="17">
        <v>1</v>
      </c>
    </row>
    <row r="1752" ht="43.2" spans="1:4">
      <c r="A1752" s="17" t="s">
        <v>3637</v>
      </c>
      <c r="B1752" s="17" t="s">
        <v>1065</v>
      </c>
      <c r="C1752" s="17" t="s">
        <v>261</v>
      </c>
      <c r="D1752" s="17">
        <v>1</v>
      </c>
    </row>
    <row r="1753" ht="43.2" spans="1:4">
      <c r="A1753" s="17" t="s">
        <v>3638</v>
      </c>
      <c r="B1753" s="17" t="s">
        <v>1065</v>
      </c>
      <c r="C1753" s="17" t="s">
        <v>261</v>
      </c>
      <c r="D1753" s="17">
        <v>1</v>
      </c>
    </row>
    <row r="1754" spans="1:4">
      <c r="A1754" s="17" t="s">
        <v>3639</v>
      </c>
      <c r="B1754" s="17" t="s">
        <v>1065</v>
      </c>
      <c r="C1754" s="17" t="s">
        <v>261</v>
      </c>
      <c r="D1754" s="17">
        <v>1</v>
      </c>
    </row>
    <row r="1755" spans="1:4">
      <c r="A1755" s="17" t="s">
        <v>3640</v>
      </c>
      <c r="B1755" s="17" t="s">
        <v>1065</v>
      </c>
      <c r="C1755" s="17" t="s">
        <v>261</v>
      </c>
      <c r="D1755" s="17">
        <v>1</v>
      </c>
    </row>
    <row r="1756" ht="43.2" spans="1:4">
      <c r="A1756" s="17" t="s">
        <v>3641</v>
      </c>
      <c r="B1756" s="17" t="s">
        <v>1065</v>
      </c>
      <c r="C1756" s="17" t="s">
        <v>261</v>
      </c>
      <c r="D1756" s="17">
        <v>1</v>
      </c>
    </row>
    <row r="1757" ht="28.8" spans="1:4">
      <c r="A1757" s="17" t="s">
        <v>3642</v>
      </c>
      <c r="B1757" s="17" t="s">
        <v>1065</v>
      </c>
      <c r="C1757" s="17" t="s">
        <v>261</v>
      </c>
      <c r="D1757" s="17">
        <v>1</v>
      </c>
    </row>
    <row r="1758" ht="43.2" spans="1:4">
      <c r="A1758" s="17" t="s">
        <v>3643</v>
      </c>
      <c r="B1758" s="17" t="s">
        <v>1065</v>
      </c>
      <c r="C1758" s="17" t="s">
        <v>261</v>
      </c>
      <c r="D1758" s="17">
        <v>1</v>
      </c>
    </row>
    <row r="1759" ht="28.8" spans="1:4">
      <c r="A1759" s="17" t="s">
        <v>1052</v>
      </c>
      <c r="B1759" s="17" t="s">
        <v>950</v>
      </c>
      <c r="C1759" s="17" t="s">
        <v>79</v>
      </c>
      <c r="D1759" s="17">
        <v>1</v>
      </c>
    </row>
    <row r="1760" ht="43.2" spans="1:4">
      <c r="A1760" s="17" t="s">
        <v>3644</v>
      </c>
      <c r="B1760" s="17" t="s">
        <v>950</v>
      </c>
      <c r="C1760" s="17" t="s">
        <v>79</v>
      </c>
      <c r="D1760" s="17">
        <v>1</v>
      </c>
    </row>
    <row r="1761" ht="28.8" spans="1:4">
      <c r="A1761" s="17" t="s">
        <v>2390</v>
      </c>
      <c r="B1761" s="17" t="s">
        <v>950</v>
      </c>
      <c r="C1761" s="17" t="s">
        <v>79</v>
      </c>
      <c r="D1761" s="17">
        <v>1</v>
      </c>
    </row>
    <row r="1762" ht="28.8" spans="1:4">
      <c r="A1762" s="17" t="s">
        <v>3645</v>
      </c>
      <c r="B1762" s="17" t="s">
        <v>950</v>
      </c>
      <c r="C1762" s="17" t="s">
        <v>79</v>
      </c>
      <c r="D1762" s="17">
        <v>1</v>
      </c>
    </row>
    <row r="1763" ht="43.2" spans="1:4">
      <c r="A1763" s="17" t="s">
        <v>3646</v>
      </c>
      <c r="B1763" s="17" t="s">
        <v>950</v>
      </c>
      <c r="C1763" s="17" t="s">
        <v>79</v>
      </c>
      <c r="D1763" s="17">
        <v>1</v>
      </c>
    </row>
    <row r="1764" ht="28.8" spans="1:4">
      <c r="A1764" s="17" t="s">
        <v>3058</v>
      </c>
      <c r="B1764" s="17" t="s">
        <v>950</v>
      </c>
      <c r="C1764" s="17" t="s">
        <v>79</v>
      </c>
      <c r="D1764" s="17">
        <v>1</v>
      </c>
    </row>
    <row r="1765" ht="28.8" spans="1:4">
      <c r="A1765" s="17" t="s">
        <v>3647</v>
      </c>
      <c r="B1765" s="17" t="s">
        <v>1151</v>
      </c>
      <c r="C1765" s="17" t="s">
        <v>384</v>
      </c>
      <c r="D1765" s="17">
        <v>1</v>
      </c>
    </row>
    <row r="1766" ht="57.6" spans="1:4">
      <c r="A1766" s="17" t="s">
        <v>3648</v>
      </c>
      <c r="B1766" s="17" t="s">
        <v>1151</v>
      </c>
      <c r="C1766" s="17" t="s">
        <v>384</v>
      </c>
      <c r="D1766" s="17">
        <v>1</v>
      </c>
    </row>
    <row r="1767" ht="43.2" spans="1:4">
      <c r="A1767" s="17" t="s">
        <v>3649</v>
      </c>
      <c r="B1767" s="17" t="s">
        <v>1151</v>
      </c>
      <c r="C1767" s="17" t="s">
        <v>384</v>
      </c>
      <c r="D1767" s="17">
        <v>1</v>
      </c>
    </row>
    <row r="1768" ht="43.2" spans="1:4">
      <c r="A1768" s="17" t="s">
        <v>3650</v>
      </c>
      <c r="B1768" s="17" t="s">
        <v>1151</v>
      </c>
      <c r="C1768" s="17" t="s">
        <v>384</v>
      </c>
      <c r="D1768" s="17">
        <v>1</v>
      </c>
    </row>
    <row r="1769" ht="57.6" spans="1:4">
      <c r="A1769" s="17" t="s">
        <v>3651</v>
      </c>
      <c r="B1769" s="17" t="s">
        <v>1151</v>
      </c>
      <c r="C1769" s="17" t="s">
        <v>384</v>
      </c>
      <c r="D1769" s="17">
        <v>1</v>
      </c>
    </row>
    <row r="1770" ht="28.8" spans="1:4">
      <c r="A1770" s="17" t="s">
        <v>3652</v>
      </c>
      <c r="B1770" s="17" t="s">
        <v>1151</v>
      </c>
      <c r="C1770" s="17" t="s">
        <v>384</v>
      </c>
      <c r="D1770" s="17">
        <v>1</v>
      </c>
    </row>
    <row r="1771" ht="28.8" spans="1:4">
      <c r="A1771" s="17" t="s">
        <v>3653</v>
      </c>
      <c r="B1771" s="17" t="s">
        <v>1151</v>
      </c>
      <c r="C1771" s="17" t="s">
        <v>384</v>
      </c>
      <c r="D1771" s="17">
        <v>1</v>
      </c>
    </row>
    <row r="1772" ht="72" spans="1:4">
      <c r="A1772" s="17" t="s">
        <v>3654</v>
      </c>
      <c r="B1772" s="17" t="s">
        <v>1151</v>
      </c>
      <c r="C1772" s="17" t="s">
        <v>384</v>
      </c>
      <c r="D1772" s="17">
        <v>1</v>
      </c>
    </row>
    <row r="1773" ht="144" spans="1:4">
      <c r="A1773" s="17" t="s">
        <v>3655</v>
      </c>
      <c r="B1773" s="17" t="s">
        <v>1151</v>
      </c>
      <c r="C1773" s="17" t="s">
        <v>384</v>
      </c>
      <c r="D1773" s="17">
        <v>1</v>
      </c>
    </row>
    <row r="1774" ht="28.8" spans="1:4">
      <c r="A1774" s="17" t="s">
        <v>3656</v>
      </c>
      <c r="B1774" s="17" t="s">
        <v>583</v>
      </c>
      <c r="C1774" s="17" t="s">
        <v>353</v>
      </c>
      <c r="D1774" s="17">
        <v>1</v>
      </c>
    </row>
    <row r="1775" ht="28.8" spans="1:4">
      <c r="A1775" s="17" t="s">
        <v>3657</v>
      </c>
      <c r="B1775" s="17" t="s">
        <v>583</v>
      </c>
      <c r="C1775" s="17" t="s">
        <v>353</v>
      </c>
      <c r="D1775" s="17">
        <v>1</v>
      </c>
    </row>
    <row r="1776" ht="28.8" spans="1:4">
      <c r="A1776" s="17" t="s">
        <v>3658</v>
      </c>
      <c r="B1776" s="17" t="s">
        <v>583</v>
      </c>
      <c r="C1776" s="17" t="s">
        <v>353</v>
      </c>
      <c r="D1776" s="17">
        <v>1</v>
      </c>
    </row>
    <row r="1777" ht="43.2" spans="1:4">
      <c r="A1777" s="17" t="s">
        <v>3659</v>
      </c>
      <c r="B1777" s="17" t="s">
        <v>583</v>
      </c>
      <c r="C1777" s="17" t="s">
        <v>353</v>
      </c>
      <c r="D1777" s="17">
        <v>1</v>
      </c>
    </row>
    <row r="1778" ht="28.8" spans="1:4">
      <c r="A1778" s="17" t="s">
        <v>3660</v>
      </c>
      <c r="B1778" s="17" t="s">
        <v>583</v>
      </c>
      <c r="C1778" s="17" t="s">
        <v>353</v>
      </c>
      <c r="D1778" s="17">
        <v>1</v>
      </c>
    </row>
    <row r="1779" ht="28.8" spans="1:4">
      <c r="A1779" s="17" t="s">
        <v>3661</v>
      </c>
      <c r="B1779" s="17" t="s">
        <v>583</v>
      </c>
      <c r="C1779" s="17" t="s">
        <v>353</v>
      </c>
      <c r="D1779" s="17">
        <v>1</v>
      </c>
    </row>
    <row r="1780" ht="57.6" spans="1:4">
      <c r="A1780" s="17" t="s">
        <v>3662</v>
      </c>
      <c r="B1780" s="17" t="s">
        <v>583</v>
      </c>
      <c r="C1780" s="17" t="s">
        <v>353</v>
      </c>
      <c r="D1780" s="17">
        <v>1</v>
      </c>
    </row>
    <row r="1781" ht="28.8" spans="1:4">
      <c r="A1781" s="17" t="s">
        <v>3663</v>
      </c>
      <c r="B1781" s="17" t="s">
        <v>583</v>
      </c>
      <c r="C1781" s="17" t="s">
        <v>353</v>
      </c>
      <c r="D1781" s="17">
        <v>1</v>
      </c>
    </row>
    <row r="1782" ht="28.8" spans="1:4">
      <c r="A1782" s="17" t="s">
        <v>3664</v>
      </c>
      <c r="B1782" s="17" t="s">
        <v>583</v>
      </c>
      <c r="C1782" s="17" t="s">
        <v>353</v>
      </c>
      <c r="D1782" s="17">
        <v>1</v>
      </c>
    </row>
    <row r="1783" ht="28.8" spans="1:4">
      <c r="A1783" s="17" t="s">
        <v>3665</v>
      </c>
      <c r="B1783" s="17" t="s">
        <v>583</v>
      </c>
      <c r="C1783" s="17" t="s">
        <v>353</v>
      </c>
      <c r="D1783" s="17">
        <v>1</v>
      </c>
    </row>
    <row r="1784" ht="28.8" spans="1:4">
      <c r="A1784" s="17" t="s">
        <v>3666</v>
      </c>
      <c r="B1784" s="17" t="s">
        <v>583</v>
      </c>
      <c r="C1784" s="17" t="s">
        <v>353</v>
      </c>
      <c r="D1784" s="17">
        <v>1</v>
      </c>
    </row>
    <row r="1785" ht="28.8" spans="1:4">
      <c r="A1785" s="17" t="s">
        <v>3667</v>
      </c>
      <c r="B1785" s="17" t="s">
        <v>583</v>
      </c>
      <c r="C1785" s="17" t="s">
        <v>353</v>
      </c>
      <c r="D1785" s="17">
        <v>1</v>
      </c>
    </row>
    <row r="1786" ht="28.8" spans="1:4">
      <c r="A1786" s="17" t="s">
        <v>3668</v>
      </c>
      <c r="B1786" s="17" t="s">
        <v>583</v>
      </c>
      <c r="C1786" s="17" t="s">
        <v>353</v>
      </c>
      <c r="D1786" s="17">
        <v>1</v>
      </c>
    </row>
    <row r="1787" ht="28.8" spans="1:4">
      <c r="A1787" s="17" t="s">
        <v>3669</v>
      </c>
      <c r="B1787" s="17" t="s">
        <v>1063</v>
      </c>
      <c r="C1787" s="17" t="s">
        <v>430</v>
      </c>
      <c r="D1787" s="17">
        <v>1</v>
      </c>
    </row>
    <row r="1788" spans="1:4">
      <c r="A1788" s="17" t="s">
        <v>3670</v>
      </c>
      <c r="B1788" s="17" t="s">
        <v>1205</v>
      </c>
      <c r="C1788" s="17" t="s">
        <v>108</v>
      </c>
      <c r="D1788" s="17">
        <v>1</v>
      </c>
    </row>
    <row r="1789" ht="43.2" spans="1:4">
      <c r="A1789" s="17" t="s">
        <v>3671</v>
      </c>
      <c r="B1789" s="17" t="s">
        <v>1229</v>
      </c>
      <c r="C1789" s="17" t="s">
        <v>452</v>
      </c>
      <c r="D1789" s="17">
        <v>1</v>
      </c>
    </row>
    <row r="1790" ht="43.2" spans="1:4">
      <c r="A1790" s="17" t="s">
        <v>3672</v>
      </c>
      <c r="B1790" s="17" t="s">
        <v>1229</v>
      </c>
      <c r="C1790" s="17" t="s">
        <v>452</v>
      </c>
      <c r="D1790" s="17">
        <v>1</v>
      </c>
    </row>
    <row r="1791" ht="43.2" spans="1:4">
      <c r="A1791" s="17" t="s">
        <v>3673</v>
      </c>
      <c r="B1791" s="17" t="s">
        <v>1229</v>
      </c>
      <c r="C1791" s="17" t="s">
        <v>452</v>
      </c>
      <c r="D1791" s="17">
        <v>1</v>
      </c>
    </row>
    <row r="1792" ht="43.2" spans="1:4">
      <c r="A1792" s="17" t="s">
        <v>3674</v>
      </c>
      <c r="B1792" s="17" t="s">
        <v>1229</v>
      </c>
      <c r="C1792" s="17" t="s">
        <v>452</v>
      </c>
      <c r="D1792" s="17">
        <v>1</v>
      </c>
    </row>
    <row r="1793" ht="43.2" spans="1:4">
      <c r="A1793" s="17" t="s">
        <v>3675</v>
      </c>
      <c r="B1793" s="17" t="s">
        <v>1229</v>
      </c>
      <c r="C1793" s="17" t="s">
        <v>452</v>
      </c>
      <c r="D1793" s="17">
        <v>1</v>
      </c>
    </row>
    <row r="1794" ht="28.8" spans="1:4">
      <c r="A1794" s="17" t="s">
        <v>3676</v>
      </c>
      <c r="B1794" s="17" t="s">
        <v>232</v>
      </c>
      <c r="C1794" s="17" t="s">
        <v>452</v>
      </c>
      <c r="D1794" s="17">
        <v>1</v>
      </c>
    </row>
    <row r="1795" ht="28.8" spans="1:4">
      <c r="A1795" s="17" t="s">
        <v>3677</v>
      </c>
      <c r="B1795" s="17" t="s">
        <v>232</v>
      </c>
      <c r="C1795" s="17" t="s">
        <v>452</v>
      </c>
      <c r="D1795" s="17">
        <v>1</v>
      </c>
    </row>
    <row r="1796" ht="43.2" spans="1:4">
      <c r="A1796" s="17" t="s">
        <v>3678</v>
      </c>
      <c r="B1796" s="17" t="s">
        <v>232</v>
      </c>
      <c r="C1796" s="17" t="s">
        <v>452</v>
      </c>
      <c r="D1796" s="17">
        <v>1</v>
      </c>
    </row>
    <row r="1797" ht="28.8" spans="1:4">
      <c r="A1797" s="17" t="s">
        <v>3679</v>
      </c>
      <c r="B1797" s="17" t="s">
        <v>232</v>
      </c>
      <c r="C1797" s="17" t="s">
        <v>452</v>
      </c>
      <c r="D1797" s="17">
        <v>1</v>
      </c>
    </row>
    <row r="1798" ht="28.8" spans="1:4">
      <c r="A1798" s="17" t="s">
        <v>3680</v>
      </c>
      <c r="B1798" s="17" t="s">
        <v>232</v>
      </c>
      <c r="C1798" s="17" t="s">
        <v>452</v>
      </c>
      <c r="D1798" s="17">
        <v>1</v>
      </c>
    </row>
    <row r="1799" ht="115.2" spans="1:4">
      <c r="A1799" s="17" t="s">
        <v>3681</v>
      </c>
      <c r="B1799" s="17" t="s">
        <v>1252</v>
      </c>
      <c r="C1799" s="17" t="s">
        <v>306</v>
      </c>
      <c r="D1799" s="17">
        <v>1</v>
      </c>
    </row>
    <row r="1800" ht="129.6" spans="1:4">
      <c r="A1800" s="17" t="s">
        <v>3682</v>
      </c>
      <c r="B1800" s="17" t="s">
        <v>1258</v>
      </c>
      <c r="C1800" s="17" t="s">
        <v>306</v>
      </c>
      <c r="D1800" s="17">
        <v>1</v>
      </c>
    </row>
    <row r="1801" ht="86.4" spans="1:4">
      <c r="A1801" s="17" t="s">
        <v>3683</v>
      </c>
      <c r="B1801" s="17" t="s">
        <v>1329</v>
      </c>
      <c r="C1801" s="17" t="s">
        <v>306</v>
      </c>
      <c r="D1801" s="17">
        <v>1</v>
      </c>
    </row>
    <row r="1802" ht="100.8" spans="1:4">
      <c r="A1802" s="17" t="s">
        <v>3684</v>
      </c>
      <c r="B1802" s="17" t="s">
        <v>1260</v>
      </c>
      <c r="C1802" s="17" t="s">
        <v>306</v>
      </c>
      <c r="D1802" s="17">
        <v>1</v>
      </c>
    </row>
    <row r="1803" ht="100.8" spans="1:4">
      <c r="A1803" s="17" t="s">
        <v>3685</v>
      </c>
      <c r="B1803" s="17" t="s">
        <v>1361</v>
      </c>
      <c r="C1803" s="17" t="s">
        <v>306</v>
      </c>
      <c r="D1803" s="17">
        <v>1</v>
      </c>
    </row>
    <row r="1804" ht="43.2" spans="1:4">
      <c r="A1804" s="17" t="s">
        <v>3686</v>
      </c>
      <c r="B1804" s="17" t="s">
        <v>1376</v>
      </c>
      <c r="C1804" s="17" t="s">
        <v>335</v>
      </c>
      <c r="D1804" s="17">
        <v>1</v>
      </c>
    </row>
    <row r="1805" ht="57.6" spans="1:4">
      <c r="A1805" s="17" t="s">
        <v>3687</v>
      </c>
      <c r="B1805" s="17" t="s">
        <v>1384</v>
      </c>
      <c r="C1805" s="17" t="s">
        <v>306</v>
      </c>
      <c r="D1805" s="17">
        <v>1</v>
      </c>
    </row>
    <row r="1806" ht="72" spans="1:4">
      <c r="A1806" s="17" t="s">
        <v>3688</v>
      </c>
      <c r="B1806" s="17" t="s">
        <v>1396</v>
      </c>
      <c r="C1806" s="17" t="s">
        <v>306</v>
      </c>
      <c r="D1806" s="17">
        <v>1</v>
      </c>
    </row>
    <row r="1807" ht="86.4" spans="1:4">
      <c r="A1807" s="17" t="s">
        <v>3689</v>
      </c>
      <c r="B1807" s="17" t="s">
        <v>1364</v>
      </c>
      <c r="C1807" s="17" t="s">
        <v>306</v>
      </c>
      <c r="D1807" s="17">
        <v>1</v>
      </c>
    </row>
    <row r="1808" ht="43.2" spans="1:4">
      <c r="A1808" s="17" t="s">
        <v>904</v>
      </c>
      <c r="B1808" s="17" t="s">
        <v>232</v>
      </c>
      <c r="C1808" s="17" t="s">
        <v>157</v>
      </c>
      <c r="D1808" s="17">
        <v>0</v>
      </c>
    </row>
    <row r="1809" ht="28.8" spans="1:4">
      <c r="A1809" s="17" t="s">
        <v>909</v>
      </c>
      <c r="B1809" s="17" t="s">
        <v>232</v>
      </c>
      <c r="C1809" s="17" t="s">
        <v>157</v>
      </c>
      <c r="D1809" s="17">
        <v>0</v>
      </c>
    </row>
    <row r="1810" ht="28.8" spans="1:4">
      <c r="A1810" s="17" t="s">
        <v>918</v>
      </c>
      <c r="B1810" s="17" t="s">
        <v>232</v>
      </c>
      <c r="C1810" s="17" t="s">
        <v>157</v>
      </c>
      <c r="D1810" s="17">
        <v>0</v>
      </c>
    </row>
    <row r="1811" ht="28.8" spans="1:4">
      <c r="A1811" s="17" t="s">
        <v>924</v>
      </c>
      <c r="B1811" s="17" t="s">
        <v>232</v>
      </c>
      <c r="C1811" s="17" t="s">
        <v>157</v>
      </c>
      <c r="D1811" s="17">
        <v>0</v>
      </c>
    </row>
    <row r="1812" ht="57.6" spans="1:4">
      <c r="A1812" s="17" t="s">
        <v>927</v>
      </c>
      <c r="B1812" s="17" t="s">
        <v>232</v>
      </c>
      <c r="C1812" s="17" t="s">
        <v>157</v>
      </c>
      <c r="D1812" s="17">
        <v>0</v>
      </c>
    </row>
    <row r="1813" ht="28.8" spans="1:4">
      <c r="A1813" s="17" t="s">
        <v>939</v>
      </c>
      <c r="B1813" s="17" t="s">
        <v>253</v>
      </c>
      <c r="C1813" s="17" t="s">
        <v>178</v>
      </c>
      <c r="D1813" s="17">
        <v>0</v>
      </c>
    </row>
    <row r="1814" ht="28.8" spans="1:4">
      <c r="A1814" s="17" t="s">
        <v>943</v>
      </c>
      <c r="B1814" s="17" t="s">
        <v>253</v>
      </c>
      <c r="C1814" s="17" t="s">
        <v>178</v>
      </c>
      <c r="D1814" s="17">
        <v>0</v>
      </c>
    </row>
    <row r="1815" ht="28.8" spans="1:4">
      <c r="A1815" s="17" t="s">
        <v>947</v>
      </c>
      <c r="B1815" s="17" t="s">
        <v>253</v>
      </c>
      <c r="C1815" s="17" t="s">
        <v>178</v>
      </c>
      <c r="D1815" s="17">
        <v>0</v>
      </c>
    </row>
    <row r="1816" ht="28.8" spans="1:4">
      <c r="A1816" s="17" t="s">
        <v>951</v>
      </c>
      <c r="B1816" s="17" t="s">
        <v>253</v>
      </c>
      <c r="C1816" s="17" t="s">
        <v>178</v>
      </c>
      <c r="D1816" s="17">
        <v>0</v>
      </c>
    </row>
    <row r="1817" ht="43.2" spans="1:4">
      <c r="A1817" s="17" t="s">
        <v>955</v>
      </c>
      <c r="B1817" s="17" t="s">
        <v>253</v>
      </c>
      <c r="C1817" s="17" t="s">
        <v>178</v>
      </c>
      <c r="D1817" s="17">
        <v>0</v>
      </c>
    </row>
    <row r="1818" ht="43.2" spans="1:4">
      <c r="A1818" s="17" t="s">
        <v>959</v>
      </c>
      <c r="B1818" s="17" t="s">
        <v>253</v>
      </c>
      <c r="C1818" s="17" t="s">
        <v>178</v>
      </c>
      <c r="D1818" s="17">
        <v>0</v>
      </c>
    </row>
    <row r="1819" ht="43.2" spans="1:4">
      <c r="A1819" s="17" t="s">
        <v>963</v>
      </c>
      <c r="B1819" s="17" t="s">
        <v>253</v>
      </c>
      <c r="C1819" s="17" t="s">
        <v>178</v>
      </c>
      <c r="D1819" s="17">
        <v>0</v>
      </c>
    </row>
    <row r="1820" ht="28.8" spans="1:4">
      <c r="A1820" s="17" t="s">
        <v>967</v>
      </c>
      <c r="B1820" s="17" t="s">
        <v>253</v>
      </c>
      <c r="C1820" s="17" t="s">
        <v>178</v>
      </c>
      <c r="D1820" s="17">
        <v>0</v>
      </c>
    </row>
    <row r="1821" ht="28.8" spans="1:4">
      <c r="A1821" s="17" t="s">
        <v>970</v>
      </c>
      <c r="B1821" s="17" t="s">
        <v>253</v>
      </c>
      <c r="C1821" s="17" t="s">
        <v>178</v>
      </c>
      <c r="D1821" s="17">
        <v>0</v>
      </c>
    </row>
    <row r="1822" ht="28.8" spans="1:4">
      <c r="A1822" s="17" t="s">
        <v>974</v>
      </c>
      <c r="B1822" s="17" t="s">
        <v>253</v>
      </c>
      <c r="C1822" s="17" t="s">
        <v>178</v>
      </c>
      <c r="D1822" s="17">
        <v>0</v>
      </c>
    </row>
    <row r="1823" ht="57.6" spans="1:4">
      <c r="A1823" s="17" t="s">
        <v>977</v>
      </c>
      <c r="B1823" s="17" t="s">
        <v>253</v>
      </c>
      <c r="C1823" s="17" t="s">
        <v>178</v>
      </c>
      <c r="D1823" s="17">
        <v>0</v>
      </c>
    </row>
    <row r="1824" ht="28.8" spans="1:4">
      <c r="A1824" s="17" t="s">
        <v>981</v>
      </c>
      <c r="B1824" s="17" t="s">
        <v>253</v>
      </c>
      <c r="C1824" s="17" t="s">
        <v>178</v>
      </c>
      <c r="D1824" s="17">
        <v>0</v>
      </c>
    </row>
    <row r="1825" ht="28.8" spans="1:4">
      <c r="A1825" s="17" t="s">
        <v>985</v>
      </c>
      <c r="B1825" s="17" t="s">
        <v>264</v>
      </c>
      <c r="C1825" s="17" t="s">
        <v>108</v>
      </c>
      <c r="D1825" s="17">
        <v>0</v>
      </c>
    </row>
    <row r="1826" ht="57.6" spans="1:4">
      <c r="A1826" s="17" t="s">
        <v>988</v>
      </c>
      <c r="B1826" s="17" t="s">
        <v>264</v>
      </c>
      <c r="C1826" s="17" t="s">
        <v>108</v>
      </c>
      <c r="D1826" s="17">
        <v>0</v>
      </c>
    </row>
    <row r="1827" ht="86.4" spans="1:4">
      <c r="A1827" s="17" t="s">
        <v>991</v>
      </c>
      <c r="B1827" s="17" t="s">
        <v>264</v>
      </c>
      <c r="C1827" s="17" t="s">
        <v>108</v>
      </c>
      <c r="D1827" s="17">
        <v>0</v>
      </c>
    </row>
    <row r="1828" ht="28.8" spans="1:4">
      <c r="A1828" s="17" t="s">
        <v>997</v>
      </c>
      <c r="B1828" s="17" t="s">
        <v>264</v>
      </c>
      <c r="C1828" s="17" t="s">
        <v>108</v>
      </c>
      <c r="D1828" s="17">
        <v>0</v>
      </c>
    </row>
    <row r="1829" ht="43.2" spans="1:4">
      <c r="A1829" s="17" t="s">
        <v>1003</v>
      </c>
      <c r="B1829" s="17" t="s">
        <v>264</v>
      </c>
      <c r="C1829" s="17" t="s">
        <v>108</v>
      </c>
      <c r="D1829" s="17">
        <v>0</v>
      </c>
    </row>
    <row r="1830" ht="43.2" spans="1:4">
      <c r="A1830" s="17" t="s">
        <v>1016</v>
      </c>
      <c r="B1830" s="17" t="s">
        <v>277</v>
      </c>
      <c r="C1830" s="17" t="s">
        <v>132</v>
      </c>
      <c r="D1830" s="17">
        <v>0</v>
      </c>
    </row>
    <row r="1831" ht="57.6" spans="1:4">
      <c r="A1831" s="17" t="s">
        <v>1025</v>
      </c>
      <c r="B1831" s="17" t="s">
        <v>277</v>
      </c>
      <c r="C1831" s="17" t="s">
        <v>132</v>
      </c>
      <c r="D1831" s="17">
        <v>0</v>
      </c>
    </row>
    <row r="1832" ht="43.2" spans="1:4">
      <c r="A1832" s="17" t="s">
        <v>1040</v>
      </c>
      <c r="B1832" s="17" t="s">
        <v>277</v>
      </c>
      <c r="C1832" s="17" t="s">
        <v>132</v>
      </c>
      <c r="D1832" s="17">
        <v>0</v>
      </c>
    </row>
    <row r="1833" ht="43.2" spans="1:4">
      <c r="A1833" s="17" t="s">
        <v>1046</v>
      </c>
      <c r="B1833" s="17" t="s">
        <v>277</v>
      </c>
      <c r="C1833" s="17" t="s">
        <v>132</v>
      </c>
      <c r="D1833" s="17">
        <v>0</v>
      </c>
    </row>
    <row r="1834" ht="43.2" spans="1:4">
      <c r="A1834" s="17" t="s">
        <v>1049</v>
      </c>
      <c r="B1834" s="17" t="s">
        <v>277</v>
      </c>
      <c r="C1834" s="17" t="s">
        <v>132</v>
      </c>
      <c r="D1834" s="17">
        <v>0</v>
      </c>
    </row>
    <row r="1835" ht="43.2" spans="1:4">
      <c r="A1835" s="17" t="s">
        <v>1052</v>
      </c>
      <c r="B1835" s="17" t="s">
        <v>277</v>
      </c>
      <c r="C1835" s="17" t="s">
        <v>132</v>
      </c>
      <c r="D1835" s="17">
        <v>0</v>
      </c>
    </row>
    <row r="1836" ht="43.2" spans="1:4">
      <c r="A1836" s="17" t="s">
        <v>1061</v>
      </c>
      <c r="B1836" s="17" t="s">
        <v>277</v>
      </c>
      <c r="C1836" s="17" t="s">
        <v>132</v>
      </c>
      <c r="D1836" s="17">
        <v>0</v>
      </c>
    </row>
    <row r="1837" ht="28.8" spans="1:4">
      <c r="A1837" s="17" t="s">
        <v>1093</v>
      </c>
      <c r="B1837" s="17" t="s">
        <v>292</v>
      </c>
      <c r="C1837" s="17" t="s">
        <v>132</v>
      </c>
      <c r="D1837" s="17">
        <v>0</v>
      </c>
    </row>
    <row r="1838" ht="28.8" spans="1:4">
      <c r="A1838" s="17" t="s">
        <v>1112</v>
      </c>
      <c r="B1838" s="17" t="s">
        <v>309</v>
      </c>
      <c r="C1838" s="17" t="s">
        <v>157</v>
      </c>
      <c r="D1838" s="17">
        <v>0</v>
      </c>
    </row>
    <row r="1839" ht="57.6" spans="1:4">
      <c r="A1839" s="17" t="s">
        <v>1115</v>
      </c>
      <c r="B1839" s="17" t="s">
        <v>309</v>
      </c>
      <c r="C1839" s="17" t="s">
        <v>157</v>
      </c>
      <c r="D1839" s="17">
        <v>0</v>
      </c>
    </row>
    <row r="1840" ht="28.8" spans="1:4">
      <c r="A1840" s="17" t="s">
        <v>1118</v>
      </c>
      <c r="B1840" s="17" t="s">
        <v>309</v>
      </c>
      <c r="C1840" s="17" t="s">
        <v>157</v>
      </c>
      <c r="D1840" s="17">
        <v>0</v>
      </c>
    </row>
    <row r="1841" ht="28.8" spans="1:4">
      <c r="A1841" s="17" t="s">
        <v>309</v>
      </c>
      <c r="B1841" s="17" t="s">
        <v>309</v>
      </c>
      <c r="C1841" s="17" t="s">
        <v>157</v>
      </c>
      <c r="D1841" s="17">
        <v>0</v>
      </c>
    </row>
    <row r="1842" ht="28.8" spans="1:4">
      <c r="A1842" s="17" t="s">
        <v>1123</v>
      </c>
      <c r="B1842" s="17" t="s">
        <v>309</v>
      </c>
      <c r="C1842" s="17" t="s">
        <v>157</v>
      </c>
      <c r="D1842" s="17">
        <v>0</v>
      </c>
    </row>
    <row r="1843" ht="43.2" spans="1:4">
      <c r="A1843" s="17" t="s">
        <v>1126</v>
      </c>
      <c r="B1843" s="17" t="s">
        <v>309</v>
      </c>
      <c r="C1843" s="17" t="s">
        <v>157</v>
      </c>
      <c r="D1843" s="17">
        <v>0</v>
      </c>
    </row>
    <row r="1844" ht="28.8" spans="1:4">
      <c r="A1844" s="17" t="s">
        <v>1132</v>
      </c>
      <c r="B1844" s="17" t="s">
        <v>309</v>
      </c>
      <c r="C1844" s="17" t="s">
        <v>157</v>
      </c>
      <c r="D1844" s="17">
        <v>0</v>
      </c>
    </row>
    <row r="1845" ht="28.8" spans="1:4">
      <c r="A1845" s="17" t="s">
        <v>1135</v>
      </c>
      <c r="B1845" s="17" t="s">
        <v>309</v>
      </c>
      <c r="C1845" s="17" t="s">
        <v>157</v>
      </c>
      <c r="D1845" s="17">
        <v>0</v>
      </c>
    </row>
    <row r="1846" ht="28.8" spans="1:4">
      <c r="A1846" s="17" t="s">
        <v>1138</v>
      </c>
      <c r="B1846" s="17" t="s">
        <v>309</v>
      </c>
      <c r="C1846" s="17" t="s">
        <v>157</v>
      </c>
      <c r="D1846" s="17">
        <v>0</v>
      </c>
    </row>
    <row r="1847" ht="43.2" spans="1:4">
      <c r="A1847" s="17" t="s">
        <v>1141</v>
      </c>
      <c r="B1847" s="17" t="s">
        <v>309</v>
      </c>
      <c r="C1847" s="17" t="s">
        <v>157</v>
      </c>
      <c r="D1847" s="17">
        <v>0</v>
      </c>
    </row>
    <row r="1848" ht="57.6" spans="1:4">
      <c r="A1848" s="17" t="s">
        <v>1144</v>
      </c>
      <c r="B1848" s="17" t="s">
        <v>309</v>
      </c>
      <c r="C1848" s="17" t="s">
        <v>157</v>
      </c>
      <c r="D1848" s="17">
        <v>0</v>
      </c>
    </row>
    <row r="1849" ht="28.8" spans="1:4">
      <c r="A1849" s="17" t="s">
        <v>1147</v>
      </c>
      <c r="B1849" s="17" t="s">
        <v>309</v>
      </c>
      <c r="C1849" s="17" t="s">
        <v>157</v>
      </c>
      <c r="D1849" s="17">
        <v>0</v>
      </c>
    </row>
    <row r="1850" ht="28.8" spans="1:4">
      <c r="A1850" s="17" t="s">
        <v>1149</v>
      </c>
      <c r="B1850" s="17" t="s">
        <v>309</v>
      </c>
      <c r="C1850" s="17" t="s">
        <v>157</v>
      </c>
      <c r="D1850" s="17">
        <v>0</v>
      </c>
    </row>
    <row r="1851" ht="43.2" spans="1:4">
      <c r="A1851" s="17" t="s">
        <v>1152</v>
      </c>
      <c r="B1851" s="17" t="s">
        <v>309</v>
      </c>
      <c r="C1851" s="17" t="s">
        <v>157</v>
      </c>
      <c r="D1851" s="17">
        <v>0</v>
      </c>
    </row>
    <row r="1852" ht="43.2" spans="1:4">
      <c r="A1852" s="17" t="s">
        <v>1155</v>
      </c>
      <c r="B1852" s="17" t="s">
        <v>309</v>
      </c>
      <c r="C1852" s="17" t="s">
        <v>157</v>
      </c>
      <c r="D1852" s="17">
        <v>0</v>
      </c>
    </row>
    <row r="1853" ht="43.2" spans="1:4">
      <c r="A1853" s="17" t="s">
        <v>1158</v>
      </c>
      <c r="B1853" s="17" t="s">
        <v>309</v>
      </c>
      <c r="C1853" s="17" t="s">
        <v>157</v>
      </c>
      <c r="D1853" s="17">
        <v>0</v>
      </c>
    </row>
    <row r="1854" ht="28.8" spans="1:4">
      <c r="A1854" s="17" t="s">
        <v>1167</v>
      </c>
      <c r="B1854" s="17" t="s">
        <v>326</v>
      </c>
      <c r="C1854" s="17" t="s">
        <v>132</v>
      </c>
      <c r="D1854" s="17">
        <v>0</v>
      </c>
    </row>
    <row r="1855" ht="28.8" spans="1:4">
      <c r="A1855" s="17" t="s">
        <v>1174</v>
      </c>
      <c r="B1855" s="17" t="s">
        <v>326</v>
      </c>
      <c r="C1855" s="17" t="s">
        <v>132</v>
      </c>
      <c r="D1855" s="17">
        <v>0</v>
      </c>
    </row>
    <row r="1856" ht="28.8" spans="1:4">
      <c r="A1856" s="17" t="s">
        <v>1181</v>
      </c>
      <c r="B1856" s="17" t="s">
        <v>326</v>
      </c>
      <c r="C1856" s="17" t="s">
        <v>132</v>
      </c>
      <c r="D1856" s="17">
        <v>0</v>
      </c>
    </row>
    <row r="1857" ht="43.2" spans="1:4">
      <c r="A1857" s="17" t="s">
        <v>1184</v>
      </c>
      <c r="B1857" s="17" t="s">
        <v>326</v>
      </c>
      <c r="C1857" s="17" t="s">
        <v>132</v>
      </c>
      <c r="D1857" s="17">
        <v>0</v>
      </c>
    </row>
    <row r="1858" ht="28.8" spans="1:4">
      <c r="A1858" s="17" t="s">
        <v>1187</v>
      </c>
      <c r="B1858" s="17" t="s">
        <v>326</v>
      </c>
      <c r="C1858" s="17" t="s">
        <v>132</v>
      </c>
      <c r="D1858" s="17">
        <v>0</v>
      </c>
    </row>
    <row r="1859" ht="28.8" spans="1:4">
      <c r="A1859" s="17" t="s">
        <v>1189</v>
      </c>
      <c r="B1859" s="17" t="s">
        <v>326</v>
      </c>
      <c r="C1859" s="17" t="s">
        <v>132</v>
      </c>
      <c r="D1859" s="17">
        <v>0</v>
      </c>
    </row>
    <row r="1860" ht="28.8" spans="1:4">
      <c r="A1860" s="17" t="s">
        <v>1192</v>
      </c>
      <c r="B1860" s="17" t="s">
        <v>326</v>
      </c>
      <c r="C1860" s="17" t="s">
        <v>132</v>
      </c>
      <c r="D1860" s="17">
        <v>0</v>
      </c>
    </row>
    <row r="1861" ht="43.2" spans="1:4">
      <c r="A1861" s="17" t="s">
        <v>1234</v>
      </c>
      <c r="B1861" s="17" t="s">
        <v>359</v>
      </c>
      <c r="C1861" s="17" t="s">
        <v>225</v>
      </c>
      <c r="D1861" s="17">
        <v>0</v>
      </c>
    </row>
    <row r="1862" ht="28.8" spans="1:4">
      <c r="A1862" s="17" t="s">
        <v>1247</v>
      </c>
      <c r="B1862" s="17" t="s">
        <v>359</v>
      </c>
      <c r="C1862" s="17" t="s">
        <v>225</v>
      </c>
      <c r="D1862" s="17">
        <v>0</v>
      </c>
    </row>
    <row r="1863" ht="43.2" spans="1:4">
      <c r="A1863" s="17" t="s">
        <v>1250</v>
      </c>
      <c r="B1863" s="17" t="s">
        <v>359</v>
      </c>
      <c r="C1863" s="17" t="s">
        <v>225</v>
      </c>
      <c r="D1863" s="17">
        <v>0</v>
      </c>
    </row>
    <row r="1864" ht="28.8" spans="1:4">
      <c r="A1864" s="17" t="s">
        <v>1253</v>
      </c>
      <c r="B1864" s="17" t="s">
        <v>359</v>
      </c>
      <c r="C1864" s="17" t="s">
        <v>225</v>
      </c>
      <c r="D1864" s="17">
        <v>0</v>
      </c>
    </row>
    <row r="1865" ht="28.8" spans="1:4">
      <c r="A1865" s="17" t="s">
        <v>1259</v>
      </c>
      <c r="B1865" s="17" t="s">
        <v>359</v>
      </c>
      <c r="C1865" s="17" t="s">
        <v>225</v>
      </c>
      <c r="D1865" s="17">
        <v>0</v>
      </c>
    </row>
    <row r="1866" ht="28.8" spans="1:4">
      <c r="A1866" s="17" t="s">
        <v>1261</v>
      </c>
      <c r="B1866" s="17" t="s">
        <v>359</v>
      </c>
      <c r="C1866" s="17" t="s">
        <v>225</v>
      </c>
      <c r="D1866" s="17">
        <v>0</v>
      </c>
    </row>
    <row r="1867" ht="28.8" spans="1:4">
      <c r="A1867" s="17" t="s">
        <v>1264</v>
      </c>
      <c r="B1867" s="17" t="s">
        <v>359</v>
      </c>
      <c r="C1867" s="17" t="s">
        <v>225</v>
      </c>
      <c r="D1867" s="17">
        <v>0</v>
      </c>
    </row>
    <row r="1868" ht="28.8" spans="1:4">
      <c r="A1868" s="17" t="s">
        <v>1268</v>
      </c>
      <c r="B1868" s="17" t="s">
        <v>359</v>
      </c>
      <c r="C1868" s="17" t="s">
        <v>225</v>
      </c>
      <c r="D1868" s="17">
        <v>0</v>
      </c>
    </row>
    <row r="1869" ht="28.8" spans="1:4">
      <c r="A1869" s="17" t="s">
        <v>1271</v>
      </c>
      <c r="B1869" s="17" t="s">
        <v>359</v>
      </c>
      <c r="C1869" s="17" t="s">
        <v>225</v>
      </c>
      <c r="D1869" s="17">
        <v>0</v>
      </c>
    </row>
    <row r="1870" ht="28.8" spans="1:4">
      <c r="A1870" s="17" t="s">
        <v>1275</v>
      </c>
      <c r="B1870" s="17" t="s">
        <v>359</v>
      </c>
      <c r="C1870" s="17" t="s">
        <v>225</v>
      </c>
      <c r="D1870" s="17">
        <v>0</v>
      </c>
    </row>
    <row r="1871" ht="28.8" spans="1:4">
      <c r="A1871" s="17" t="s">
        <v>1282</v>
      </c>
      <c r="B1871" s="17" t="s">
        <v>359</v>
      </c>
      <c r="C1871" s="17" t="s">
        <v>225</v>
      </c>
      <c r="D1871" s="17">
        <v>0</v>
      </c>
    </row>
    <row r="1872" ht="86.4" spans="1:4">
      <c r="A1872" s="17" t="s">
        <v>1285</v>
      </c>
      <c r="B1872" s="17" t="s">
        <v>359</v>
      </c>
      <c r="C1872" s="17" t="s">
        <v>225</v>
      </c>
      <c r="D1872" s="17">
        <v>0</v>
      </c>
    </row>
    <row r="1873" ht="57.6" spans="1:4">
      <c r="A1873" s="17" t="s">
        <v>1293</v>
      </c>
      <c r="B1873" s="17" t="s">
        <v>359</v>
      </c>
      <c r="C1873" s="17" t="s">
        <v>225</v>
      </c>
      <c r="D1873" s="17">
        <v>0</v>
      </c>
    </row>
    <row r="1874" ht="28.8" spans="1:4">
      <c r="A1874" s="17" t="s">
        <v>1313</v>
      </c>
      <c r="B1874" s="17" t="s">
        <v>373</v>
      </c>
      <c r="C1874" s="17" t="s">
        <v>225</v>
      </c>
      <c r="D1874" s="17">
        <v>0</v>
      </c>
    </row>
    <row r="1875" ht="28.8" spans="1:4">
      <c r="A1875" s="17" t="s">
        <v>1316</v>
      </c>
      <c r="B1875" s="17" t="s">
        <v>373</v>
      </c>
      <c r="C1875" s="17" t="s">
        <v>225</v>
      </c>
      <c r="D1875" s="17">
        <v>0</v>
      </c>
    </row>
    <row r="1876" ht="28.8" spans="1:4">
      <c r="A1876" s="17" t="s">
        <v>1319</v>
      </c>
      <c r="B1876" s="17" t="s">
        <v>373</v>
      </c>
      <c r="C1876" s="17" t="s">
        <v>225</v>
      </c>
      <c r="D1876" s="17">
        <v>0</v>
      </c>
    </row>
    <row r="1877" ht="43.2" spans="1:4">
      <c r="A1877" s="17" t="s">
        <v>1325</v>
      </c>
      <c r="B1877" s="17" t="s">
        <v>373</v>
      </c>
      <c r="C1877" s="17" t="s">
        <v>225</v>
      </c>
      <c r="D1877" s="17">
        <v>0</v>
      </c>
    </row>
    <row r="1878" ht="28.8" spans="1:4">
      <c r="A1878" s="17" t="s">
        <v>1328</v>
      </c>
      <c r="B1878" s="17" t="s">
        <v>373</v>
      </c>
      <c r="C1878" s="17" t="s">
        <v>225</v>
      </c>
      <c r="D1878" s="17">
        <v>0</v>
      </c>
    </row>
    <row r="1879" ht="28.8" spans="1:4">
      <c r="A1879" s="17" t="s">
        <v>1330</v>
      </c>
      <c r="B1879" s="17" t="s">
        <v>373</v>
      </c>
      <c r="C1879" s="17" t="s">
        <v>225</v>
      </c>
      <c r="D1879" s="17">
        <v>0</v>
      </c>
    </row>
    <row r="1880" ht="57.6" spans="1:4">
      <c r="A1880" s="17" t="s">
        <v>1335</v>
      </c>
      <c r="B1880" s="17" t="s">
        <v>373</v>
      </c>
      <c r="C1880" s="17" t="s">
        <v>225</v>
      </c>
      <c r="D1880" s="17">
        <v>0</v>
      </c>
    </row>
    <row r="1881" ht="28.8" spans="1:4">
      <c r="A1881" s="17" t="s">
        <v>1338</v>
      </c>
      <c r="B1881" s="17" t="s">
        <v>373</v>
      </c>
      <c r="C1881" s="17" t="s">
        <v>225</v>
      </c>
      <c r="D1881" s="17">
        <v>0</v>
      </c>
    </row>
    <row r="1882" ht="28.8" spans="1:4">
      <c r="A1882" s="17" t="s">
        <v>1341</v>
      </c>
      <c r="B1882" s="17" t="s">
        <v>373</v>
      </c>
      <c r="C1882" s="17" t="s">
        <v>225</v>
      </c>
      <c r="D1882" s="17">
        <v>0</v>
      </c>
    </row>
    <row r="1883" ht="28.8" spans="1:4">
      <c r="A1883" s="17" t="s">
        <v>1344</v>
      </c>
      <c r="B1883" s="17" t="s">
        <v>373</v>
      </c>
      <c r="C1883" s="17" t="s">
        <v>225</v>
      </c>
      <c r="D1883" s="17">
        <v>0</v>
      </c>
    </row>
    <row r="1884" ht="43.2" spans="1:4">
      <c r="A1884" s="17" t="s">
        <v>1347</v>
      </c>
      <c r="B1884" s="17" t="s">
        <v>373</v>
      </c>
      <c r="C1884" s="17" t="s">
        <v>225</v>
      </c>
      <c r="D1884" s="17">
        <v>0</v>
      </c>
    </row>
    <row r="1885" ht="57.6" spans="1:4">
      <c r="A1885" s="17" t="s">
        <v>1350</v>
      </c>
      <c r="B1885" s="17" t="s">
        <v>373</v>
      </c>
      <c r="C1885" s="17" t="s">
        <v>225</v>
      </c>
      <c r="D1885" s="17">
        <v>0</v>
      </c>
    </row>
    <row r="1886" ht="28.8" spans="1:4">
      <c r="A1886" s="17" t="s">
        <v>1352</v>
      </c>
      <c r="B1886" s="17" t="s">
        <v>373</v>
      </c>
      <c r="C1886" s="17" t="s">
        <v>225</v>
      </c>
      <c r="D1886" s="17">
        <v>0</v>
      </c>
    </row>
    <row r="1887" ht="57.6" spans="1:4">
      <c r="A1887" s="17" t="s">
        <v>1355</v>
      </c>
      <c r="B1887" s="17" t="s">
        <v>373</v>
      </c>
      <c r="C1887" s="17" t="s">
        <v>225</v>
      </c>
      <c r="D1887" s="17">
        <v>0</v>
      </c>
    </row>
    <row r="1888" ht="57.6" spans="1:4">
      <c r="A1888" s="17" t="s">
        <v>1358</v>
      </c>
      <c r="B1888" s="17" t="s">
        <v>388</v>
      </c>
      <c r="C1888" s="17" t="s">
        <v>225</v>
      </c>
      <c r="D1888" s="17">
        <v>0</v>
      </c>
    </row>
    <row r="1889" ht="57.6" spans="1:4">
      <c r="A1889" s="17" t="s">
        <v>1362</v>
      </c>
      <c r="B1889" s="17" t="s">
        <v>388</v>
      </c>
      <c r="C1889" s="17" t="s">
        <v>225</v>
      </c>
      <c r="D1889" s="17">
        <v>0</v>
      </c>
    </row>
    <row r="1890" ht="57.6" spans="1:4">
      <c r="A1890" s="17" t="s">
        <v>1365</v>
      </c>
      <c r="B1890" s="17" t="s">
        <v>388</v>
      </c>
      <c r="C1890" s="17" t="s">
        <v>225</v>
      </c>
      <c r="D1890" s="17">
        <v>0</v>
      </c>
    </row>
    <row r="1891" ht="57.6" spans="1:4">
      <c r="A1891" s="17" t="s">
        <v>1368</v>
      </c>
      <c r="B1891" s="17" t="s">
        <v>388</v>
      </c>
      <c r="C1891" s="17" t="s">
        <v>225</v>
      </c>
      <c r="D1891" s="17">
        <v>0</v>
      </c>
    </row>
    <row r="1892" ht="57.6" spans="1:4">
      <c r="A1892" s="17" t="s">
        <v>1371</v>
      </c>
      <c r="B1892" s="17" t="s">
        <v>388</v>
      </c>
      <c r="C1892" s="17" t="s">
        <v>225</v>
      </c>
      <c r="D1892" s="17">
        <v>0</v>
      </c>
    </row>
    <row r="1893" ht="72" spans="1:4">
      <c r="A1893" s="17" t="s">
        <v>1374</v>
      </c>
      <c r="B1893" s="17" t="s">
        <v>388</v>
      </c>
      <c r="C1893" s="17" t="s">
        <v>225</v>
      </c>
      <c r="D1893" s="17">
        <v>0</v>
      </c>
    </row>
    <row r="1894" ht="57.6" spans="1:4">
      <c r="A1894" s="17" t="s">
        <v>1377</v>
      </c>
      <c r="B1894" s="17" t="s">
        <v>388</v>
      </c>
      <c r="C1894" s="17" t="s">
        <v>225</v>
      </c>
      <c r="D1894" s="17">
        <v>0</v>
      </c>
    </row>
    <row r="1895" ht="57.6" spans="1:4">
      <c r="A1895" s="17" t="s">
        <v>1380</v>
      </c>
      <c r="B1895" s="17" t="s">
        <v>388</v>
      </c>
      <c r="C1895" s="17" t="s">
        <v>225</v>
      </c>
      <c r="D1895" s="17">
        <v>0</v>
      </c>
    </row>
    <row r="1896" ht="115.2" spans="1:4">
      <c r="A1896" s="17" t="s">
        <v>1382</v>
      </c>
      <c r="B1896" s="17" t="s">
        <v>388</v>
      </c>
      <c r="C1896" s="17" t="s">
        <v>225</v>
      </c>
      <c r="D1896" s="17">
        <v>0</v>
      </c>
    </row>
    <row r="1897" ht="57.6" spans="1:4">
      <c r="A1897" s="17" t="s">
        <v>1385</v>
      </c>
      <c r="B1897" s="17" t="s">
        <v>388</v>
      </c>
      <c r="C1897" s="17" t="s">
        <v>225</v>
      </c>
      <c r="D1897" s="17">
        <v>0</v>
      </c>
    </row>
    <row r="1898" ht="57.6" spans="1:4">
      <c r="A1898" s="17" t="s">
        <v>1388</v>
      </c>
      <c r="B1898" s="17" t="s">
        <v>388</v>
      </c>
      <c r="C1898" s="17" t="s">
        <v>225</v>
      </c>
      <c r="D1898" s="17">
        <v>0</v>
      </c>
    </row>
    <row r="1899" ht="57.6" spans="1:4">
      <c r="A1899" s="17" t="s">
        <v>1391</v>
      </c>
      <c r="B1899" s="17" t="s">
        <v>388</v>
      </c>
      <c r="C1899" s="17" t="s">
        <v>225</v>
      </c>
      <c r="D1899" s="17">
        <v>0</v>
      </c>
    </row>
    <row r="1900" ht="57.6" spans="1:4">
      <c r="A1900" s="17" t="s">
        <v>1394</v>
      </c>
      <c r="B1900" s="17" t="s">
        <v>388</v>
      </c>
      <c r="C1900" s="17" t="s">
        <v>225</v>
      </c>
      <c r="D1900" s="17">
        <v>0</v>
      </c>
    </row>
    <row r="1901" ht="72" spans="1:4">
      <c r="A1901" s="17" t="s">
        <v>1397</v>
      </c>
      <c r="B1901" s="17" t="s">
        <v>388</v>
      </c>
      <c r="C1901" s="17" t="s">
        <v>225</v>
      </c>
      <c r="D1901" s="17">
        <v>0</v>
      </c>
    </row>
    <row r="1902" ht="57.6" spans="1:4">
      <c r="A1902" s="17" t="s">
        <v>1400</v>
      </c>
      <c r="B1902" s="17" t="s">
        <v>388</v>
      </c>
      <c r="C1902" s="17" t="s">
        <v>225</v>
      </c>
      <c r="D1902" s="17">
        <v>0</v>
      </c>
    </row>
    <row r="1903" ht="57.6" spans="1:4">
      <c r="A1903" s="17" t="s">
        <v>1406</v>
      </c>
      <c r="B1903" s="17" t="s">
        <v>388</v>
      </c>
      <c r="C1903" s="17" t="s">
        <v>225</v>
      </c>
      <c r="D1903" s="17">
        <v>0</v>
      </c>
    </row>
    <row r="1904" ht="57.6" spans="1:4">
      <c r="A1904" s="17" t="s">
        <v>1409</v>
      </c>
      <c r="B1904" s="17" t="s">
        <v>388</v>
      </c>
      <c r="C1904" s="17" t="s">
        <v>225</v>
      </c>
      <c r="D1904" s="17">
        <v>0</v>
      </c>
    </row>
    <row r="1905" ht="57.6" spans="1:4">
      <c r="A1905" s="17" t="s">
        <v>1412</v>
      </c>
      <c r="B1905" s="17" t="s">
        <v>388</v>
      </c>
      <c r="C1905" s="17" t="s">
        <v>225</v>
      </c>
      <c r="D1905" s="17">
        <v>0</v>
      </c>
    </row>
    <row r="1906" ht="57.6" spans="1:4">
      <c r="A1906" s="17" t="s">
        <v>1415</v>
      </c>
      <c r="B1906" s="17" t="s">
        <v>388</v>
      </c>
      <c r="C1906" s="17" t="s">
        <v>225</v>
      </c>
      <c r="D1906" s="17">
        <v>0</v>
      </c>
    </row>
    <row r="1907" ht="57.6" spans="1:4">
      <c r="A1907" s="17" t="s">
        <v>1418</v>
      </c>
      <c r="B1907" s="17" t="s">
        <v>388</v>
      </c>
      <c r="C1907" s="17" t="s">
        <v>225</v>
      </c>
      <c r="D1907" s="17">
        <v>0</v>
      </c>
    </row>
    <row r="1908" ht="57.6" spans="1:4">
      <c r="A1908" s="17" t="s">
        <v>1421</v>
      </c>
      <c r="B1908" s="17" t="s">
        <v>388</v>
      </c>
      <c r="C1908" s="17" t="s">
        <v>225</v>
      </c>
      <c r="D1908" s="17">
        <v>0</v>
      </c>
    </row>
    <row r="1909" ht="57.6" spans="1:4">
      <c r="A1909" s="17" t="s">
        <v>1426</v>
      </c>
      <c r="B1909" s="17" t="s">
        <v>388</v>
      </c>
      <c r="C1909" s="17" t="s">
        <v>225</v>
      </c>
      <c r="D1909" s="17">
        <v>0</v>
      </c>
    </row>
    <row r="1910" ht="57.6" spans="1:4">
      <c r="A1910" s="17" t="s">
        <v>1426</v>
      </c>
      <c r="B1910" s="17" t="s">
        <v>388</v>
      </c>
      <c r="C1910" s="17" t="s">
        <v>225</v>
      </c>
      <c r="D1910" s="17">
        <v>0</v>
      </c>
    </row>
    <row r="1911" ht="57.6" spans="1:4">
      <c r="A1911" s="17" t="s">
        <v>1431</v>
      </c>
      <c r="B1911" s="17" t="s">
        <v>388</v>
      </c>
      <c r="C1911" s="17" t="s">
        <v>225</v>
      </c>
      <c r="D1911" s="17">
        <v>0</v>
      </c>
    </row>
    <row r="1912" ht="57.6" spans="1:4">
      <c r="A1912" s="17" t="s">
        <v>1434</v>
      </c>
      <c r="B1912" s="17" t="s">
        <v>388</v>
      </c>
      <c r="C1912" s="17" t="s">
        <v>225</v>
      </c>
      <c r="D1912" s="17">
        <v>0</v>
      </c>
    </row>
    <row r="1913" ht="57.6" spans="1:4">
      <c r="A1913" s="17" t="s">
        <v>1437</v>
      </c>
      <c r="B1913" s="17" t="s">
        <v>388</v>
      </c>
      <c r="C1913" s="17" t="s">
        <v>225</v>
      </c>
      <c r="D1913" s="17">
        <v>0</v>
      </c>
    </row>
    <row r="1914" ht="57.6" spans="1:4">
      <c r="A1914" s="17" t="s">
        <v>1440</v>
      </c>
      <c r="B1914" s="17" t="s">
        <v>388</v>
      </c>
      <c r="C1914" s="17" t="s">
        <v>225</v>
      </c>
      <c r="D1914" s="17">
        <v>0</v>
      </c>
    </row>
    <row r="1915" ht="57.6" spans="1:4">
      <c r="A1915" s="17" t="s">
        <v>466</v>
      </c>
      <c r="B1915" s="17" t="s">
        <v>388</v>
      </c>
      <c r="C1915" s="17" t="s">
        <v>225</v>
      </c>
      <c r="D1915" s="17">
        <v>0</v>
      </c>
    </row>
    <row r="1916" ht="57.6" spans="1:4">
      <c r="A1916" s="17" t="s">
        <v>1444</v>
      </c>
      <c r="B1916" s="17" t="s">
        <v>388</v>
      </c>
      <c r="C1916" s="17" t="s">
        <v>225</v>
      </c>
      <c r="D1916" s="17">
        <v>0</v>
      </c>
    </row>
    <row r="1917" ht="57.6" spans="1:4">
      <c r="A1917" s="17" t="s">
        <v>1446</v>
      </c>
      <c r="B1917" s="17" t="s">
        <v>388</v>
      </c>
      <c r="C1917" s="17" t="s">
        <v>225</v>
      </c>
      <c r="D1917" s="17">
        <v>0</v>
      </c>
    </row>
    <row r="1918" ht="57.6" spans="1:4">
      <c r="A1918" s="17" t="s">
        <v>1448</v>
      </c>
      <c r="B1918" s="17" t="s">
        <v>388</v>
      </c>
      <c r="C1918" s="17" t="s">
        <v>225</v>
      </c>
      <c r="D1918" s="17">
        <v>0</v>
      </c>
    </row>
    <row r="1919" ht="57.6" spans="1:4">
      <c r="A1919" s="17" t="s">
        <v>1450</v>
      </c>
      <c r="B1919" s="17" t="s">
        <v>388</v>
      </c>
      <c r="C1919" s="17" t="s">
        <v>225</v>
      </c>
      <c r="D1919" s="17">
        <v>0</v>
      </c>
    </row>
    <row r="1920" ht="57.6" spans="1:4">
      <c r="A1920" s="17" t="s">
        <v>1452</v>
      </c>
      <c r="B1920" s="17" t="s">
        <v>388</v>
      </c>
      <c r="C1920" s="17" t="s">
        <v>225</v>
      </c>
      <c r="D1920" s="17">
        <v>0</v>
      </c>
    </row>
    <row r="1921" ht="57.6" spans="1:4">
      <c r="A1921" s="17" t="s">
        <v>1454</v>
      </c>
      <c r="B1921" s="17" t="s">
        <v>388</v>
      </c>
      <c r="C1921" s="17" t="s">
        <v>225</v>
      </c>
      <c r="D1921" s="17">
        <v>0</v>
      </c>
    </row>
    <row r="1922" ht="28.8" spans="1:4">
      <c r="A1922" s="17" t="s">
        <v>1456</v>
      </c>
      <c r="B1922" s="17" t="s">
        <v>401</v>
      </c>
      <c r="C1922" s="17" t="s">
        <v>247</v>
      </c>
      <c r="D1922" s="17">
        <v>0</v>
      </c>
    </row>
    <row r="1923" ht="43.2" spans="1:4">
      <c r="A1923" s="17" t="s">
        <v>1459</v>
      </c>
      <c r="B1923" s="17" t="s">
        <v>401</v>
      </c>
      <c r="C1923" s="17" t="s">
        <v>247</v>
      </c>
      <c r="D1923" s="17">
        <v>0</v>
      </c>
    </row>
    <row r="1924" ht="28.8" spans="1:4">
      <c r="A1924" s="17" t="s">
        <v>1462</v>
      </c>
      <c r="B1924" s="17" t="s">
        <v>401</v>
      </c>
      <c r="C1924" s="17" t="s">
        <v>247</v>
      </c>
      <c r="D1924" s="17">
        <v>0</v>
      </c>
    </row>
    <row r="1925" ht="28.8" spans="1:4">
      <c r="A1925" s="17" t="s">
        <v>1464</v>
      </c>
      <c r="B1925" s="17" t="s">
        <v>401</v>
      </c>
      <c r="C1925" s="17" t="s">
        <v>247</v>
      </c>
      <c r="D1925" s="17">
        <v>0</v>
      </c>
    </row>
    <row r="1926" ht="28.8" spans="1:4">
      <c r="A1926" s="17" t="s">
        <v>1467</v>
      </c>
      <c r="B1926" s="17" t="s">
        <v>401</v>
      </c>
      <c r="C1926" s="17" t="s">
        <v>247</v>
      </c>
      <c r="D1926" s="17">
        <v>0</v>
      </c>
    </row>
    <row r="1927" ht="28.8" spans="1:4">
      <c r="A1927" s="17" t="s">
        <v>1470</v>
      </c>
      <c r="B1927" s="17" t="s">
        <v>401</v>
      </c>
      <c r="C1927" s="17" t="s">
        <v>247</v>
      </c>
      <c r="D1927" s="17">
        <v>0</v>
      </c>
    </row>
    <row r="1928" ht="28.8" spans="1:4">
      <c r="A1928" s="17" t="s">
        <v>1472</v>
      </c>
      <c r="B1928" s="17" t="s">
        <v>401</v>
      </c>
      <c r="C1928" s="17" t="s">
        <v>247</v>
      </c>
      <c r="D1928" s="17">
        <v>0</v>
      </c>
    </row>
    <row r="1929" ht="28.8" spans="1:4">
      <c r="A1929" s="17" t="s">
        <v>1475</v>
      </c>
      <c r="B1929" s="17" t="s">
        <v>401</v>
      </c>
      <c r="C1929" s="17" t="s">
        <v>247</v>
      </c>
      <c r="D1929" s="17">
        <v>0</v>
      </c>
    </row>
    <row r="1930" ht="28.8" spans="1:4">
      <c r="A1930" s="17" t="s">
        <v>1478</v>
      </c>
      <c r="B1930" s="17" t="s">
        <v>401</v>
      </c>
      <c r="C1930" s="17" t="s">
        <v>247</v>
      </c>
      <c r="D1930" s="17">
        <v>0</v>
      </c>
    </row>
    <row r="1931" ht="28.8" spans="1:4">
      <c r="A1931" s="17" t="s">
        <v>1480</v>
      </c>
      <c r="B1931" s="17" t="s">
        <v>401</v>
      </c>
      <c r="C1931" s="17" t="s">
        <v>247</v>
      </c>
      <c r="D1931" s="17">
        <v>0</v>
      </c>
    </row>
    <row r="1932" ht="28.8" spans="1:4">
      <c r="A1932" s="17" t="s">
        <v>1482</v>
      </c>
      <c r="B1932" s="17" t="s">
        <v>401</v>
      </c>
      <c r="C1932" s="17" t="s">
        <v>247</v>
      </c>
      <c r="D1932" s="17">
        <v>0</v>
      </c>
    </row>
    <row r="1933" ht="43.2" spans="1:4">
      <c r="A1933" s="17" t="s">
        <v>1484</v>
      </c>
      <c r="B1933" s="17" t="s">
        <v>401</v>
      </c>
      <c r="C1933" s="17" t="s">
        <v>247</v>
      </c>
      <c r="D1933" s="17">
        <v>0</v>
      </c>
    </row>
    <row r="1934" ht="28.8" spans="1:4">
      <c r="A1934" s="17" t="s">
        <v>1487</v>
      </c>
      <c r="B1934" s="17" t="s">
        <v>401</v>
      </c>
      <c r="C1934" s="17" t="s">
        <v>247</v>
      </c>
      <c r="D1934" s="17">
        <v>0</v>
      </c>
    </row>
    <row r="1935" ht="28.8" spans="1:4">
      <c r="A1935" s="17" t="s">
        <v>1490</v>
      </c>
      <c r="B1935" s="17" t="s">
        <v>401</v>
      </c>
      <c r="C1935" s="17" t="s">
        <v>247</v>
      </c>
      <c r="D1935" s="17">
        <v>0</v>
      </c>
    </row>
    <row r="1936" ht="28.8" spans="1:4">
      <c r="A1936" s="17" t="s">
        <v>1493</v>
      </c>
      <c r="B1936" s="17" t="s">
        <v>401</v>
      </c>
      <c r="C1936" s="17" t="s">
        <v>247</v>
      </c>
      <c r="D1936" s="17">
        <v>0</v>
      </c>
    </row>
    <row r="1937" ht="28.8" spans="1:4">
      <c r="A1937" s="17" t="s">
        <v>1495</v>
      </c>
      <c r="B1937" s="17" t="s">
        <v>401</v>
      </c>
      <c r="C1937" s="17" t="s">
        <v>247</v>
      </c>
      <c r="D1937" s="17">
        <v>0</v>
      </c>
    </row>
    <row r="1938" ht="43.2" spans="1:4">
      <c r="A1938" s="17" t="s">
        <v>1484</v>
      </c>
      <c r="B1938" s="17" t="s">
        <v>401</v>
      </c>
      <c r="C1938" s="17" t="s">
        <v>247</v>
      </c>
      <c r="D1938" s="17">
        <v>0</v>
      </c>
    </row>
    <row r="1939" ht="28.8" spans="1:4">
      <c r="A1939" s="17" t="s">
        <v>1472</v>
      </c>
      <c r="B1939" s="17" t="s">
        <v>401</v>
      </c>
      <c r="C1939" s="17" t="s">
        <v>247</v>
      </c>
      <c r="D1939" s="17">
        <v>0</v>
      </c>
    </row>
    <row r="1940" ht="28.8" spans="1:4">
      <c r="A1940" s="17" t="s">
        <v>1478</v>
      </c>
      <c r="B1940" s="17" t="s">
        <v>401</v>
      </c>
      <c r="C1940" s="17" t="s">
        <v>247</v>
      </c>
      <c r="D1940" s="17">
        <v>0</v>
      </c>
    </row>
    <row r="1941" ht="28.8" spans="1:4">
      <c r="A1941" s="17" t="s">
        <v>1507</v>
      </c>
      <c r="B1941" s="17" t="s">
        <v>401</v>
      </c>
      <c r="C1941" s="17" t="s">
        <v>247</v>
      </c>
      <c r="D1941" s="17">
        <v>0</v>
      </c>
    </row>
    <row r="1942" ht="28.8" spans="1:4">
      <c r="A1942" s="17" t="s">
        <v>1467</v>
      </c>
      <c r="B1942" s="17" t="s">
        <v>401</v>
      </c>
      <c r="C1942" s="17" t="s">
        <v>247</v>
      </c>
      <c r="D1942" s="17">
        <v>0</v>
      </c>
    </row>
    <row r="1943" ht="28.8" spans="1:4">
      <c r="A1943" s="17" t="s">
        <v>1487</v>
      </c>
      <c r="B1943" s="17" t="s">
        <v>401</v>
      </c>
      <c r="C1943" s="17" t="s">
        <v>247</v>
      </c>
      <c r="D1943" s="17">
        <v>0</v>
      </c>
    </row>
    <row r="1944" ht="28.8" spans="1:4">
      <c r="A1944" s="17" t="s">
        <v>1493</v>
      </c>
      <c r="B1944" s="17" t="s">
        <v>401</v>
      </c>
      <c r="C1944" s="17" t="s">
        <v>247</v>
      </c>
      <c r="D1944" s="17">
        <v>0</v>
      </c>
    </row>
    <row r="1945" ht="28.8" spans="1:4">
      <c r="A1945" s="17" t="s">
        <v>1515</v>
      </c>
      <c r="B1945" s="17" t="s">
        <v>401</v>
      </c>
      <c r="C1945" s="17" t="s">
        <v>247</v>
      </c>
      <c r="D1945" s="17">
        <v>0</v>
      </c>
    </row>
    <row r="1946" ht="28.8" spans="1:4">
      <c r="A1946" s="17" t="s">
        <v>1518</v>
      </c>
      <c r="B1946" s="17" t="s">
        <v>401</v>
      </c>
      <c r="C1946" s="17" t="s">
        <v>247</v>
      </c>
      <c r="D1946" s="17">
        <v>0</v>
      </c>
    </row>
    <row r="1947" ht="28.8" spans="1:4">
      <c r="A1947" s="17" t="s">
        <v>1521</v>
      </c>
      <c r="B1947" s="17" t="s">
        <v>401</v>
      </c>
      <c r="C1947" s="17" t="s">
        <v>247</v>
      </c>
      <c r="D1947" s="17">
        <v>0</v>
      </c>
    </row>
    <row r="1948" ht="28.8" spans="1:4">
      <c r="A1948" s="17" t="s">
        <v>1523</v>
      </c>
      <c r="B1948" s="17" t="s">
        <v>401</v>
      </c>
      <c r="C1948" s="17" t="s">
        <v>247</v>
      </c>
      <c r="D1948" s="17">
        <v>0</v>
      </c>
    </row>
    <row r="1949" ht="28.8" spans="1:4">
      <c r="A1949" s="17" t="s">
        <v>1498</v>
      </c>
      <c r="B1949" s="17" t="s">
        <v>401</v>
      </c>
      <c r="C1949" s="17" t="s">
        <v>247</v>
      </c>
      <c r="D1949" s="17">
        <v>0</v>
      </c>
    </row>
    <row r="1950" ht="57.6" spans="1:4">
      <c r="A1950" s="17" t="s">
        <v>1527</v>
      </c>
      <c r="B1950" s="17" t="s">
        <v>401</v>
      </c>
      <c r="C1950" s="17" t="s">
        <v>247</v>
      </c>
      <c r="D1950" s="17">
        <v>0</v>
      </c>
    </row>
    <row r="1951" ht="28.8" spans="1:4">
      <c r="A1951" s="17" t="s">
        <v>1530</v>
      </c>
      <c r="B1951" s="17" t="s">
        <v>412</v>
      </c>
      <c r="C1951" s="17" t="s">
        <v>225</v>
      </c>
      <c r="D1951" s="17">
        <v>0</v>
      </c>
    </row>
    <row r="1952" ht="28.8" spans="1:4">
      <c r="A1952" s="17" t="s">
        <v>1532</v>
      </c>
      <c r="B1952" s="17" t="s">
        <v>412</v>
      </c>
      <c r="C1952" s="17" t="s">
        <v>225</v>
      </c>
      <c r="D1952" s="17">
        <v>0</v>
      </c>
    </row>
    <row r="1953" ht="72" spans="1:4">
      <c r="A1953" s="17" t="s">
        <v>1534</v>
      </c>
      <c r="B1953" s="17" t="s">
        <v>412</v>
      </c>
      <c r="C1953" s="17" t="s">
        <v>225</v>
      </c>
      <c r="D1953" s="17">
        <v>0</v>
      </c>
    </row>
    <row r="1954" ht="28.8" spans="1:4">
      <c r="A1954" s="17" t="s">
        <v>1275</v>
      </c>
      <c r="B1954" s="17" t="s">
        <v>412</v>
      </c>
      <c r="C1954" s="17" t="s">
        <v>225</v>
      </c>
      <c r="D1954" s="17">
        <v>0</v>
      </c>
    </row>
    <row r="1955" ht="28.8" spans="1:4">
      <c r="A1955" s="17" t="s">
        <v>1537</v>
      </c>
      <c r="B1955" s="17" t="s">
        <v>412</v>
      </c>
      <c r="C1955" s="17" t="s">
        <v>225</v>
      </c>
      <c r="D1955" s="17">
        <v>0</v>
      </c>
    </row>
    <row r="1956" ht="28.8" spans="1:4">
      <c r="A1956" s="17" t="s">
        <v>1539</v>
      </c>
      <c r="B1956" s="17" t="s">
        <v>412</v>
      </c>
      <c r="C1956" s="17" t="s">
        <v>225</v>
      </c>
      <c r="D1956" s="17">
        <v>0</v>
      </c>
    </row>
    <row r="1957" ht="43.2" spans="1:4">
      <c r="A1957" s="17" t="s">
        <v>1541</v>
      </c>
      <c r="B1957" s="17" t="s">
        <v>412</v>
      </c>
      <c r="C1957" s="17" t="s">
        <v>225</v>
      </c>
      <c r="D1957" s="17">
        <v>0</v>
      </c>
    </row>
    <row r="1958" ht="28.8" spans="1:4">
      <c r="A1958" s="17" t="s">
        <v>1543</v>
      </c>
      <c r="B1958" s="17" t="s">
        <v>412</v>
      </c>
      <c r="C1958" s="17" t="s">
        <v>225</v>
      </c>
      <c r="D1958" s="17">
        <v>0</v>
      </c>
    </row>
    <row r="1959" ht="28.8" spans="1:4">
      <c r="A1959" s="17" t="s">
        <v>1545</v>
      </c>
      <c r="B1959" s="17" t="s">
        <v>412</v>
      </c>
      <c r="C1959" s="17" t="s">
        <v>225</v>
      </c>
      <c r="D1959" s="17">
        <v>0</v>
      </c>
    </row>
    <row r="1960" ht="28.8" spans="1:4">
      <c r="A1960" s="17" t="s">
        <v>1546</v>
      </c>
      <c r="B1960" s="17" t="s">
        <v>412</v>
      </c>
      <c r="C1960" s="17" t="s">
        <v>225</v>
      </c>
      <c r="D1960" s="17">
        <v>0</v>
      </c>
    </row>
    <row r="1961" ht="57.6" spans="1:4">
      <c r="A1961" s="17" t="s">
        <v>1548</v>
      </c>
      <c r="B1961" s="17" t="s">
        <v>422</v>
      </c>
      <c r="C1961" s="17" t="s">
        <v>261</v>
      </c>
      <c r="D1961" s="17">
        <v>0</v>
      </c>
    </row>
    <row r="1962" ht="28.8" spans="1:4">
      <c r="A1962" s="17" t="s">
        <v>1551</v>
      </c>
      <c r="B1962" s="17" t="s">
        <v>422</v>
      </c>
      <c r="C1962" s="17" t="s">
        <v>261</v>
      </c>
      <c r="D1962" s="17">
        <v>0</v>
      </c>
    </row>
    <row r="1963" ht="28.8" spans="1:4">
      <c r="A1963" s="17" t="s">
        <v>1554</v>
      </c>
      <c r="B1963" s="17" t="s">
        <v>422</v>
      </c>
      <c r="C1963" s="17" t="s">
        <v>261</v>
      </c>
      <c r="D1963" s="17">
        <v>0</v>
      </c>
    </row>
    <row r="1964" ht="57.6" spans="1:4">
      <c r="A1964" s="17" t="s">
        <v>1557</v>
      </c>
      <c r="B1964" s="17" t="s">
        <v>422</v>
      </c>
      <c r="C1964" s="17" t="s">
        <v>261</v>
      </c>
      <c r="D1964" s="17">
        <v>0</v>
      </c>
    </row>
    <row r="1965" ht="28.8" spans="1:4">
      <c r="A1965" s="17" t="s">
        <v>1560</v>
      </c>
      <c r="B1965" s="17" t="s">
        <v>422</v>
      </c>
      <c r="C1965" s="17" t="s">
        <v>261</v>
      </c>
      <c r="D1965" s="17">
        <v>0</v>
      </c>
    </row>
    <row r="1966" ht="28.8" spans="1:4">
      <c r="A1966" s="17" t="s">
        <v>1563</v>
      </c>
      <c r="B1966" s="17" t="s">
        <v>422</v>
      </c>
      <c r="C1966" s="17" t="s">
        <v>261</v>
      </c>
      <c r="D1966" s="17">
        <v>0</v>
      </c>
    </row>
    <row r="1967" ht="28.8" spans="1:4">
      <c r="A1967" s="17" t="s">
        <v>1566</v>
      </c>
      <c r="B1967" s="17" t="s">
        <v>422</v>
      </c>
      <c r="C1967" s="17" t="s">
        <v>261</v>
      </c>
      <c r="D1967" s="17">
        <v>0</v>
      </c>
    </row>
    <row r="1968" ht="43.2" spans="1:4">
      <c r="A1968" s="17" t="s">
        <v>1569</v>
      </c>
      <c r="B1968" s="17" t="s">
        <v>422</v>
      </c>
      <c r="C1968" s="17" t="s">
        <v>261</v>
      </c>
      <c r="D1968" s="17">
        <v>0</v>
      </c>
    </row>
    <row r="1969" ht="28.8" spans="1:4">
      <c r="A1969" s="17" t="s">
        <v>1572</v>
      </c>
      <c r="B1969" s="17" t="s">
        <v>422</v>
      </c>
      <c r="C1969" s="17" t="s">
        <v>261</v>
      </c>
      <c r="D1969" s="17">
        <v>0</v>
      </c>
    </row>
    <row r="1970" ht="28.8" spans="1:4">
      <c r="A1970" s="17" t="s">
        <v>1575</v>
      </c>
      <c r="B1970" s="17" t="s">
        <v>422</v>
      </c>
      <c r="C1970" s="17" t="s">
        <v>261</v>
      </c>
      <c r="D1970" s="17">
        <v>0</v>
      </c>
    </row>
    <row r="1971" ht="86.4" spans="1:4">
      <c r="A1971" s="17" t="s">
        <v>1578</v>
      </c>
      <c r="B1971" s="17" t="s">
        <v>422</v>
      </c>
      <c r="C1971" s="17" t="s">
        <v>261</v>
      </c>
      <c r="D1971" s="17">
        <v>0</v>
      </c>
    </row>
    <row r="1972" ht="28.8" spans="1:4">
      <c r="A1972" s="17" t="s">
        <v>1581</v>
      </c>
      <c r="B1972" s="17" t="s">
        <v>422</v>
      </c>
      <c r="C1972" s="17" t="s">
        <v>261</v>
      </c>
      <c r="D1972" s="17">
        <v>0</v>
      </c>
    </row>
    <row r="1973" ht="28.8" spans="1:4">
      <c r="A1973" s="17" t="s">
        <v>1584</v>
      </c>
      <c r="B1973" s="17" t="s">
        <v>422</v>
      </c>
      <c r="C1973" s="17" t="s">
        <v>261</v>
      </c>
      <c r="D1973" s="17">
        <v>0</v>
      </c>
    </row>
    <row r="1974" ht="43.2" spans="1:4">
      <c r="A1974" s="17" t="s">
        <v>1587</v>
      </c>
      <c r="B1974" s="17" t="s">
        <v>422</v>
      </c>
      <c r="C1974" s="17" t="s">
        <v>261</v>
      </c>
      <c r="D1974" s="17">
        <v>0</v>
      </c>
    </row>
    <row r="1975" ht="43.2" spans="1:4">
      <c r="A1975" s="17" t="s">
        <v>1593</v>
      </c>
      <c r="B1975" s="17" t="s">
        <v>433</v>
      </c>
      <c r="C1975" s="17" t="s">
        <v>79</v>
      </c>
      <c r="D1975" s="17">
        <v>0</v>
      </c>
    </row>
    <row r="1976" ht="57.6" spans="1:4">
      <c r="A1976" s="17" t="s">
        <v>1595</v>
      </c>
      <c r="B1976" s="17" t="s">
        <v>433</v>
      </c>
      <c r="C1976" s="17" t="s">
        <v>79</v>
      </c>
      <c r="D1976" s="17">
        <v>0</v>
      </c>
    </row>
    <row r="1977" ht="57.6" spans="1:4">
      <c r="A1977" s="17" t="s">
        <v>1607</v>
      </c>
      <c r="B1977" s="17" t="s">
        <v>433</v>
      </c>
      <c r="C1977" s="17" t="s">
        <v>79</v>
      </c>
      <c r="D1977" s="17">
        <v>0</v>
      </c>
    </row>
    <row r="1978" ht="43.2" spans="1:4">
      <c r="A1978" s="17" t="s">
        <v>1612</v>
      </c>
      <c r="B1978" s="17" t="s">
        <v>433</v>
      </c>
      <c r="C1978" s="17" t="s">
        <v>79</v>
      </c>
      <c r="D1978" s="17">
        <v>0</v>
      </c>
    </row>
    <row r="1979" ht="57.6" spans="1:4">
      <c r="A1979" s="17" t="s">
        <v>1618</v>
      </c>
      <c r="B1979" s="17" t="s">
        <v>433</v>
      </c>
      <c r="C1979" s="17" t="s">
        <v>79</v>
      </c>
      <c r="D1979" s="17">
        <v>0</v>
      </c>
    </row>
    <row r="1980" ht="57.6" spans="1:4">
      <c r="A1980" s="17" t="s">
        <v>1623</v>
      </c>
      <c r="B1980" s="17" t="s">
        <v>444</v>
      </c>
      <c r="C1980" s="17" t="s">
        <v>79</v>
      </c>
      <c r="D1980" s="17">
        <v>0</v>
      </c>
    </row>
    <row r="1981" ht="57.6" spans="1:4">
      <c r="A1981" s="17" t="s">
        <v>1625</v>
      </c>
      <c r="B1981" s="17" t="s">
        <v>444</v>
      </c>
      <c r="C1981" s="17" t="s">
        <v>79</v>
      </c>
      <c r="D1981" s="17">
        <v>0</v>
      </c>
    </row>
    <row r="1982" ht="72" spans="1:4">
      <c r="A1982" s="17" t="s">
        <v>1626</v>
      </c>
      <c r="B1982" s="17" t="s">
        <v>444</v>
      </c>
      <c r="C1982" s="17" t="s">
        <v>79</v>
      </c>
      <c r="D1982" s="17">
        <v>0</v>
      </c>
    </row>
    <row r="1983" ht="72" spans="1:4">
      <c r="A1983" s="17" t="s">
        <v>1628</v>
      </c>
      <c r="B1983" s="17" t="s">
        <v>444</v>
      </c>
      <c r="C1983" s="17" t="s">
        <v>79</v>
      </c>
      <c r="D1983" s="17">
        <v>0</v>
      </c>
    </row>
    <row r="1984" ht="57.6" spans="1:4">
      <c r="A1984" s="17" t="s">
        <v>1629</v>
      </c>
      <c r="B1984" s="17" t="s">
        <v>444</v>
      </c>
      <c r="C1984" s="17" t="s">
        <v>79</v>
      </c>
      <c r="D1984" s="17">
        <v>0</v>
      </c>
    </row>
    <row r="1985" ht="57.6" spans="1:4">
      <c r="A1985" s="17" t="s">
        <v>1630</v>
      </c>
      <c r="B1985" s="17" t="s">
        <v>444</v>
      </c>
      <c r="C1985" s="17" t="s">
        <v>79</v>
      </c>
      <c r="D1985" s="17">
        <v>0</v>
      </c>
    </row>
    <row r="1986" ht="57.6" spans="1:4">
      <c r="A1986" s="17" t="s">
        <v>1631</v>
      </c>
      <c r="B1986" s="17" t="s">
        <v>444</v>
      </c>
      <c r="C1986" s="17" t="s">
        <v>79</v>
      </c>
      <c r="D1986" s="17">
        <v>0</v>
      </c>
    </row>
    <row r="1987" ht="57.6" spans="1:4">
      <c r="A1987" s="17" t="s">
        <v>1632</v>
      </c>
      <c r="B1987" s="17" t="s">
        <v>444</v>
      </c>
      <c r="C1987" s="17" t="s">
        <v>79</v>
      </c>
      <c r="D1987" s="17">
        <v>0</v>
      </c>
    </row>
    <row r="1988" ht="57.6" spans="1:4">
      <c r="A1988" s="17" t="s">
        <v>1633</v>
      </c>
      <c r="B1988" s="17" t="s">
        <v>444</v>
      </c>
      <c r="C1988" s="17" t="s">
        <v>79</v>
      </c>
      <c r="D1988" s="17">
        <v>0</v>
      </c>
    </row>
    <row r="1989" ht="28.8" spans="1:4">
      <c r="A1989" s="17" t="s">
        <v>1634</v>
      </c>
      <c r="B1989" s="17" t="s">
        <v>422</v>
      </c>
      <c r="C1989" s="17" t="s">
        <v>274</v>
      </c>
      <c r="D1989" s="17">
        <v>0</v>
      </c>
    </row>
    <row r="1990" ht="28.8" spans="1:4">
      <c r="A1990" s="17" t="s">
        <v>1635</v>
      </c>
      <c r="B1990" s="17" t="s">
        <v>422</v>
      </c>
      <c r="C1990" s="17" t="s">
        <v>274</v>
      </c>
      <c r="D1990" s="17">
        <v>0</v>
      </c>
    </row>
    <row r="1991" ht="28.8" spans="1:4">
      <c r="A1991" s="17" t="s">
        <v>1636</v>
      </c>
      <c r="B1991" s="17" t="s">
        <v>422</v>
      </c>
      <c r="C1991" s="17" t="s">
        <v>274</v>
      </c>
      <c r="D1991" s="17">
        <v>0</v>
      </c>
    </row>
    <row r="1992" ht="28.8" spans="1:4">
      <c r="A1992" s="17" t="s">
        <v>1637</v>
      </c>
      <c r="B1992" s="17" t="s">
        <v>422</v>
      </c>
      <c r="C1992" s="17" t="s">
        <v>274</v>
      </c>
      <c r="D1992" s="17">
        <v>0</v>
      </c>
    </row>
    <row r="1993" ht="43.2" spans="1:4">
      <c r="A1993" s="17" t="s">
        <v>1638</v>
      </c>
      <c r="B1993" s="17" t="s">
        <v>422</v>
      </c>
      <c r="C1993" s="17" t="s">
        <v>274</v>
      </c>
      <c r="D1993" s="17">
        <v>0</v>
      </c>
    </row>
    <row r="1994" ht="43.2" spans="1:4">
      <c r="A1994" s="17" t="s">
        <v>1639</v>
      </c>
      <c r="B1994" s="17" t="s">
        <v>422</v>
      </c>
      <c r="C1994" s="17" t="s">
        <v>274</v>
      </c>
      <c r="D1994" s="17">
        <v>0</v>
      </c>
    </row>
    <row r="1995" ht="43.2" spans="1:4">
      <c r="A1995" s="17" t="s">
        <v>1640</v>
      </c>
      <c r="B1995" s="17" t="s">
        <v>422</v>
      </c>
      <c r="C1995" s="17" t="s">
        <v>274</v>
      </c>
      <c r="D1995" s="17">
        <v>0</v>
      </c>
    </row>
    <row r="1996" ht="57.6" spans="1:4">
      <c r="A1996" s="17" t="s">
        <v>1641</v>
      </c>
      <c r="B1996" s="17" t="s">
        <v>422</v>
      </c>
      <c r="C1996" s="17" t="s">
        <v>274</v>
      </c>
      <c r="D1996" s="17">
        <v>0</v>
      </c>
    </row>
    <row r="1997" ht="28.8" spans="1:4">
      <c r="A1997" s="17" t="s">
        <v>1642</v>
      </c>
      <c r="B1997" s="17" t="s">
        <v>422</v>
      </c>
      <c r="C1997" s="17" t="s">
        <v>274</v>
      </c>
      <c r="D1997" s="17">
        <v>0</v>
      </c>
    </row>
    <row r="1998" ht="43.2" spans="1:4">
      <c r="A1998" s="17" t="s">
        <v>1643</v>
      </c>
      <c r="B1998" s="17" t="s">
        <v>422</v>
      </c>
      <c r="C1998" s="17" t="s">
        <v>274</v>
      </c>
      <c r="D1998" s="17">
        <v>0</v>
      </c>
    </row>
    <row r="1999" ht="28.8" spans="1:4">
      <c r="A1999" s="17" t="s">
        <v>1644</v>
      </c>
      <c r="B1999" s="17" t="s">
        <v>422</v>
      </c>
      <c r="C1999" s="17" t="s">
        <v>274</v>
      </c>
      <c r="D1999" s="17">
        <v>0</v>
      </c>
    </row>
    <row r="2000" ht="57.6" spans="1:4">
      <c r="A2000" s="17" t="s">
        <v>1645</v>
      </c>
      <c r="B2000" s="17" t="s">
        <v>422</v>
      </c>
      <c r="C2000" s="17" t="s">
        <v>274</v>
      </c>
      <c r="D2000" s="17">
        <v>0</v>
      </c>
    </row>
    <row r="2001" ht="43.2" spans="1:4">
      <c r="A2001" s="17" t="s">
        <v>1646</v>
      </c>
      <c r="B2001" s="17" t="s">
        <v>422</v>
      </c>
      <c r="C2001" s="17" t="s">
        <v>274</v>
      </c>
      <c r="D2001" s="17">
        <v>0</v>
      </c>
    </row>
    <row r="2002" ht="28.8" spans="1:4">
      <c r="A2002" s="17" t="s">
        <v>1647</v>
      </c>
      <c r="B2002" s="17" t="s">
        <v>422</v>
      </c>
      <c r="C2002" s="17" t="s">
        <v>274</v>
      </c>
      <c r="D2002" s="17">
        <v>0</v>
      </c>
    </row>
    <row r="2003" ht="28.8" spans="1:4">
      <c r="A2003" s="17" t="s">
        <v>1648</v>
      </c>
      <c r="B2003" s="17" t="s">
        <v>460</v>
      </c>
      <c r="C2003" s="17" t="s">
        <v>225</v>
      </c>
      <c r="D2003" s="17">
        <v>0</v>
      </c>
    </row>
    <row r="2004" ht="28.8" spans="1:4">
      <c r="A2004" s="17" t="s">
        <v>1649</v>
      </c>
      <c r="B2004" s="17" t="s">
        <v>460</v>
      </c>
      <c r="C2004" s="17" t="s">
        <v>225</v>
      </c>
      <c r="D2004" s="17">
        <v>0</v>
      </c>
    </row>
    <row r="2005" ht="43.2" spans="1:4">
      <c r="A2005" s="17" t="s">
        <v>1650</v>
      </c>
      <c r="B2005" s="17" t="s">
        <v>460</v>
      </c>
      <c r="C2005" s="17" t="s">
        <v>225</v>
      </c>
      <c r="D2005" s="17">
        <v>0</v>
      </c>
    </row>
    <row r="2006" ht="28.8" spans="1:4">
      <c r="A2006" s="17" t="s">
        <v>1652</v>
      </c>
      <c r="B2006" s="17" t="s">
        <v>460</v>
      </c>
      <c r="C2006" s="17" t="s">
        <v>225</v>
      </c>
      <c r="D2006" s="17">
        <v>0</v>
      </c>
    </row>
    <row r="2007" ht="43.2" spans="1:4">
      <c r="A2007" s="17" t="s">
        <v>1654</v>
      </c>
      <c r="B2007" s="17" t="s">
        <v>460</v>
      </c>
      <c r="C2007" s="17" t="s">
        <v>225</v>
      </c>
      <c r="D2007" s="17">
        <v>0</v>
      </c>
    </row>
    <row r="2008" ht="28.8" spans="1:4">
      <c r="A2008" s="17" t="s">
        <v>1656</v>
      </c>
      <c r="B2008" s="17" t="s">
        <v>460</v>
      </c>
      <c r="C2008" s="17" t="s">
        <v>225</v>
      </c>
      <c r="D2008" s="17">
        <v>0</v>
      </c>
    </row>
    <row r="2009" ht="28.8" spans="1:4">
      <c r="A2009" s="17" t="s">
        <v>1658</v>
      </c>
      <c r="B2009" s="17" t="s">
        <v>460</v>
      </c>
      <c r="C2009" s="17" t="s">
        <v>225</v>
      </c>
      <c r="D2009" s="17">
        <v>0</v>
      </c>
    </row>
    <row r="2010" ht="28.8" spans="1:4">
      <c r="A2010" s="17" t="s">
        <v>1660</v>
      </c>
      <c r="B2010" s="17" t="s">
        <v>460</v>
      </c>
      <c r="C2010" s="17" t="s">
        <v>225</v>
      </c>
      <c r="D2010" s="17">
        <v>0</v>
      </c>
    </row>
    <row r="2011" ht="28.8" spans="1:4">
      <c r="A2011" s="17" t="s">
        <v>1662</v>
      </c>
      <c r="B2011" s="17" t="s">
        <v>460</v>
      </c>
      <c r="C2011" s="17" t="s">
        <v>225</v>
      </c>
      <c r="D2011" s="17">
        <v>0</v>
      </c>
    </row>
    <row r="2012" ht="28.8" spans="1:4">
      <c r="A2012" s="17" t="s">
        <v>1664</v>
      </c>
      <c r="B2012" s="17" t="s">
        <v>460</v>
      </c>
      <c r="C2012" s="17" t="s">
        <v>225</v>
      </c>
      <c r="D2012" s="17">
        <v>0</v>
      </c>
    </row>
    <row r="2013" ht="28.8" spans="1:4">
      <c r="A2013" s="17" t="s">
        <v>1666</v>
      </c>
      <c r="B2013" s="17" t="s">
        <v>460</v>
      </c>
      <c r="C2013" s="17" t="s">
        <v>225</v>
      </c>
      <c r="D2013" s="17">
        <v>0</v>
      </c>
    </row>
    <row r="2014" ht="28.8" spans="1:4">
      <c r="A2014" s="17" t="s">
        <v>1667</v>
      </c>
      <c r="B2014" s="17" t="s">
        <v>460</v>
      </c>
      <c r="C2014" s="17" t="s">
        <v>225</v>
      </c>
      <c r="D2014" s="17">
        <v>0</v>
      </c>
    </row>
    <row r="2015" ht="28.8" spans="1:4">
      <c r="A2015" s="17" t="s">
        <v>1669</v>
      </c>
      <c r="B2015" s="17" t="s">
        <v>460</v>
      </c>
      <c r="C2015" s="17" t="s">
        <v>225</v>
      </c>
      <c r="D2015" s="17">
        <v>0</v>
      </c>
    </row>
    <row r="2016" ht="43.2" spans="1:4">
      <c r="A2016" s="17" t="s">
        <v>1671</v>
      </c>
      <c r="B2016" s="17" t="s">
        <v>460</v>
      </c>
      <c r="C2016" s="17" t="s">
        <v>225</v>
      </c>
      <c r="D2016" s="17">
        <v>0</v>
      </c>
    </row>
    <row r="2017" ht="28.8" spans="1:4">
      <c r="A2017" s="17" t="s">
        <v>1673</v>
      </c>
      <c r="B2017" s="17" t="s">
        <v>460</v>
      </c>
      <c r="C2017" s="17" t="s">
        <v>225</v>
      </c>
      <c r="D2017" s="17">
        <v>0</v>
      </c>
    </row>
    <row r="2018" ht="57.6" spans="1:4">
      <c r="A2018" s="17" t="s">
        <v>1675</v>
      </c>
      <c r="B2018" s="17" t="s">
        <v>460</v>
      </c>
      <c r="C2018" s="17" t="s">
        <v>225</v>
      </c>
      <c r="D2018" s="17">
        <v>0</v>
      </c>
    </row>
    <row r="2019" ht="43.2" spans="1:4">
      <c r="A2019" s="17" t="s">
        <v>798</v>
      </c>
      <c r="B2019" s="17" t="s">
        <v>187</v>
      </c>
      <c r="C2019" s="17" t="s">
        <v>225</v>
      </c>
      <c r="D2019" s="17">
        <v>0</v>
      </c>
    </row>
    <row r="2020" ht="43.2" spans="1:4">
      <c r="A2020" s="17" t="s">
        <v>1679</v>
      </c>
      <c r="B2020" s="17" t="s">
        <v>187</v>
      </c>
      <c r="C2020" s="17" t="s">
        <v>225</v>
      </c>
      <c r="D2020" s="17">
        <v>0</v>
      </c>
    </row>
    <row r="2021" ht="43.2" spans="1:4">
      <c r="A2021" s="17" t="s">
        <v>1680</v>
      </c>
      <c r="B2021" s="17" t="s">
        <v>187</v>
      </c>
      <c r="C2021" s="17" t="s">
        <v>225</v>
      </c>
      <c r="D2021" s="17">
        <v>0</v>
      </c>
    </row>
    <row r="2022" ht="43.2" spans="1:4">
      <c r="A2022" s="17" t="s">
        <v>1681</v>
      </c>
      <c r="B2022" s="17" t="s">
        <v>187</v>
      </c>
      <c r="C2022" s="17" t="s">
        <v>225</v>
      </c>
      <c r="D2022" s="17">
        <v>0</v>
      </c>
    </row>
    <row r="2023" ht="43.2" spans="1:4">
      <c r="A2023" s="17" t="s">
        <v>1682</v>
      </c>
      <c r="B2023" s="17" t="s">
        <v>187</v>
      </c>
      <c r="C2023" s="17" t="s">
        <v>225</v>
      </c>
      <c r="D2023" s="17">
        <v>0</v>
      </c>
    </row>
    <row r="2024" ht="43.2" spans="1:4">
      <c r="A2024" s="17" t="s">
        <v>1683</v>
      </c>
      <c r="B2024" s="17" t="s">
        <v>187</v>
      </c>
      <c r="C2024" s="17" t="s">
        <v>225</v>
      </c>
      <c r="D2024" s="17">
        <v>0</v>
      </c>
    </row>
    <row r="2025" ht="43.2" spans="1:4">
      <c r="A2025" s="17" t="s">
        <v>1684</v>
      </c>
      <c r="B2025" s="17" t="s">
        <v>187</v>
      </c>
      <c r="C2025" s="17" t="s">
        <v>225</v>
      </c>
      <c r="D2025" s="17">
        <v>0</v>
      </c>
    </row>
    <row r="2026" ht="43.2" spans="1:4">
      <c r="A2026" s="17" t="s">
        <v>1685</v>
      </c>
      <c r="B2026" s="17" t="s">
        <v>187</v>
      </c>
      <c r="C2026" s="17" t="s">
        <v>225</v>
      </c>
      <c r="D2026" s="17">
        <v>0</v>
      </c>
    </row>
    <row r="2027" ht="43.2" spans="1:4">
      <c r="A2027" s="17" t="s">
        <v>1686</v>
      </c>
      <c r="B2027" s="17" t="s">
        <v>187</v>
      </c>
      <c r="C2027" s="17" t="s">
        <v>225</v>
      </c>
      <c r="D2027" s="17">
        <v>0</v>
      </c>
    </row>
    <row r="2028" ht="43.2" spans="1:4">
      <c r="A2028" s="17" t="s">
        <v>1687</v>
      </c>
      <c r="B2028" s="17" t="s">
        <v>187</v>
      </c>
      <c r="C2028" s="17" t="s">
        <v>225</v>
      </c>
      <c r="D2028" s="17">
        <v>0</v>
      </c>
    </row>
    <row r="2029" ht="57.6" spans="1:4">
      <c r="A2029" s="17" t="s">
        <v>1689</v>
      </c>
      <c r="B2029" s="17" t="s">
        <v>187</v>
      </c>
      <c r="C2029" s="17" t="s">
        <v>225</v>
      </c>
      <c r="D2029" s="17">
        <v>0</v>
      </c>
    </row>
    <row r="2030" ht="43.2" spans="1:4">
      <c r="A2030" s="17" t="s">
        <v>1690</v>
      </c>
      <c r="B2030" s="17" t="s">
        <v>187</v>
      </c>
      <c r="C2030" s="17" t="s">
        <v>225</v>
      </c>
      <c r="D2030" s="17">
        <v>0</v>
      </c>
    </row>
    <row r="2031" ht="43.2" spans="1:4">
      <c r="A2031" s="17" t="s">
        <v>1691</v>
      </c>
      <c r="B2031" s="17" t="s">
        <v>187</v>
      </c>
      <c r="C2031" s="17" t="s">
        <v>225</v>
      </c>
      <c r="D2031" s="17">
        <v>0</v>
      </c>
    </row>
    <row r="2032" ht="43.2" spans="1:4">
      <c r="A2032" s="17" t="s">
        <v>1692</v>
      </c>
      <c r="B2032" s="17" t="s">
        <v>187</v>
      </c>
      <c r="C2032" s="17" t="s">
        <v>225</v>
      </c>
      <c r="D2032" s="17">
        <v>0</v>
      </c>
    </row>
    <row r="2033" ht="57.6" spans="1:4">
      <c r="A2033" s="17" t="s">
        <v>1693</v>
      </c>
      <c r="B2033" s="17" t="s">
        <v>187</v>
      </c>
      <c r="C2033" s="17" t="s">
        <v>225</v>
      </c>
      <c r="D2033" s="17">
        <v>0</v>
      </c>
    </row>
    <row r="2034" ht="57.6" spans="1:4">
      <c r="A2034" s="17" t="s">
        <v>1694</v>
      </c>
      <c r="B2034" s="17" t="s">
        <v>705</v>
      </c>
      <c r="C2034" s="17" t="s">
        <v>132</v>
      </c>
      <c r="D2034" s="17">
        <v>0</v>
      </c>
    </row>
    <row r="2035" ht="43.2" spans="1:4">
      <c r="A2035" s="17" t="s">
        <v>1701</v>
      </c>
      <c r="B2035" s="17" t="s">
        <v>705</v>
      </c>
      <c r="C2035" s="17" t="s">
        <v>132</v>
      </c>
      <c r="D2035" s="17">
        <v>0</v>
      </c>
    </row>
    <row r="2036" ht="28.8" spans="1:4">
      <c r="A2036" s="17" t="s">
        <v>1705</v>
      </c>
      <c r="B2036" s="17" t="s">
        <v>705</v>
      </c>
      <c r="C2036" s="17" t="s">
        <v>132</v>
      </c>
      <c r="D2036" s="17">
        <v>0</v>
      </c>
    </row>
    <row r="2037" ht="28.8" spans="1:4">
      <c r="A2037" s="17" t="s">
        <v>1709</v>
      </c>
      <c r="B2037" s="17" t="s">
        <v>705</v>
      </c>
      <c r="C2037" s="17" t="s">
        <v>132</v>
      </c>
      <c r="D2037" s="17">
        <v>0</v>
      </c>
    </row>
    <row r="2038" ht="28.8" spans="1:4">
      <c r="A2038" s="17" t="s">
        <v>1711</v>
      </c>
      <c r="B2038" s="17" t="s">
        <v>705</v>
      </c>
      <c r="C2038" s="17" t="s">
        <v>132</v>
      </c>
      <c r="D2038" s="17">
        <v>0</v>
      </c>
    </row>
    <row r="2039" ht="28.8" spans="1:4">
      <c r="A2039" s="17" t="s">
        <v>1713</v>
      </c>
      <c r="B2039" s="17" t="s">
        <v>705</v>
      </c>
      <c r="C2039" s="17" t="s">
        <v>132</v>
      </c>
      <c r="D2039" s="17">
        <v>0</v>
      </c>
    </row>
    <row r="2040" ht="28.8" spans="1:4">
      <c r="A2040" s="17" t="s">
        <v>604</v>
      </c>
      <c r="B2040" s="17" t="s">
        <v>730</v>
      </c>
      <c r="C2040" s="17" t="s">
        <v>108</v>
      </c>
      <c r="D2040" s="17">
        <v>0</v>
      </c>
    </row>
    <row r="2041" ht="28.8" spans="1:4">
      <c r="A2041" s="17" t="s">
        <v>1769</v>
      </c>
      <c r="B2041" s="17" t="s">
        <v>730</v>
      </c>
      <c r="C2041" s="17" t="s">
        <v>108</v>
      </c>
      <c r="D2041" s="17">
        <v>0</v>
      </c>
    </row>
    <row r="2042" ht="28.8" spans="1:4">
      <c r="A2042" s="17" t="s">
        <v>1770</v>
      </c>
      <c r="B2042" s="17" t="s">
        <v>730</v>
      </c>
      <c r="C2042" s="17" t="s">
        <v>108</v>
      </c>
      <c r="D2042" s="17">
        <v>0</v>
      </c>
    </row>
    <row r="2043" ht="28.8" spans="1:4">
      <c r="A2043" s="17" t="s">
        <v>1772</v>
      </c>
      <c r="B2043" s="17" t="s">
        <v>730</v>
      </c>
      <c r="C2043" s="17" t="s">
        <v>108</v>
      </c>
      <c r="D2043" s="17">
        <v>0</v>
      </c>
    </row>
    <row r="2044" ht="28.8" spans="1:4">
      <c r="A2044" s="17" t="s">
        <v>1774</v>
      </c>
      <c r="B2044" s="17" t="s">
        <v>730</v>
      </c>
      <c r="C2044" s="17" t="s">
        <v>108</v>
      </c>
      <c r="D2044" s="17">
        <v>0</v>
      </c>
    </row>
    <row r="2045" ht="28.8" spans="1:4">
      <c r="A2045" s="17" t="s">
        <v>1775</v>
      </c>
      <c r="B2045" s="17" t="s">
        <v>730</v>
      </c>
      <c r="C2045" s="17" t="s">
        <v>108</v>
      </c>
      <c r="D2045" s="17">
        <v>0</v>
      </c>
    </row>
    <row r="2046" ht="28.8" spans="1:4">
      <c r="A2046" s="17" t="s">
        <v>1776</v>
      </c>
      <c r="B2046" s="17" t="s">
        <v>730</v>
      </c>
      <c r="C2046" s="17" t="s">
        <v>108</v>
      </c>
      <c r="D2046" s="17">
        <v>0</v>
      </c>
    </row>
    <row r="2047" ht="28.8" spans="1:4">
      <c r="A2047" s="17" t="s">
        <v>1778</v>
      </c>
      <c r="B2047" s="17" t="s">
        <v>730</v>
      </c>
      <c r="C2047" s="17" t="s">
        <v>108</v>
      </c>
      <c r="D2047" s="17">
        <v>0</v>
      </c>
    </row>
    <row r="2048" ht="28.8" spans="1:4">
      <c r="A2048" s="17" t="s">
        <v>1779</v>
      </c>
      <c r="B2048" s="17" t="s">
        <v>730</v>
      </c>
      <c r="C2048" s="17" t="s">
        <v>108</v>
      </c>
      <c r="D2048" s="17">
        <v>0</v>
      </c>
    </row>
    <row r="2049" ht="43.2" spans="1:4">
      <c r="A2049" s="17" t="s">
        <v>1784</v>
      </c>
      <c r="B2049" s="17" t="s">
        <v>737</v>
      </c>
      <c r="C2049" s="17" t="s">
        <v>157</v>
      </c>
      <c r="D2049" s="17">
        <v>0</v>
      </c>
    </row>
    <row r="2050" ht="43.2" spans="1:4">
      <c r="A2050" s="17" t="s">
        <v>619</v>
      </c>
      <c r="B2050" s="17" t="s">
        <v>746</v>
      </c>
      <c r="C2050" s="17" t="s">
        <v>79</v>
      </c>
      <c r="D2050" s="17">
        <v>0</v>
      </c>
    </row>
    <row r="2051" ht="43.2" spans="1:4">
      <c r="A2051" s="17" t="s">
        <v>1801</v>
      </c>
      <c r="B2051" s="17" t="s">
        <v>746</v>
      </c>
      <c r="C2051" s="17" t="s">
        <v>79</v>
      </c>
      <c r="D2051" s="17">
        <v>0</v>
      </c>
    </row>
    <row r="2052" ht="43.2" spans="1:4">
      <c r="A2052" s="17" t="s">
        <v>1802</v>
      </c>
      <c r="B2052" s="17" t="s">
        <v>746</v>
      </c>
      <c r="C2052" s="17" t="s">
        <v>79</v>
      </c>
      <c r="D2052" s="17">
        <v>0</v>
      </c>
    </row>
    <row r="2053" ht="43.2" spans="1:4">
      <c r="A2053" s="17" t="s">
        <v>1804</v>
      </c>
      <c r="B2053" s="17" t="s">
        <v>746</v>
      </c>
      <c r="C2053" s="17" t="s">
        <v>79</v>
      </c>
      <c r="D2053" s="17">
        <v>0</v>
      </c>
    </row>
    <row r="2054" ht="43.2" spans="1:4">
      <c r="A2054" s="17" t="s">
        <v>1806</v>
      </c>
      <c r="B2054" s="17" t="s">
        <v>746</v>
      </c>
      <c r="C2054" s="17" t="s">
        <v>79</v>
      </c>
      <c r="D2054" s="17">
        <v>0</v>
      </c>
    </row>
    <row r="2055" ht="43.2" spans="1:4">
      <c r="A2055" s="17" t="s">
        <v>1807</v>
      </c>
      <c r="B2055" s="17" t="s">
        <v>746</v>
      </c>
      <c r="C2055" s="17" t="s">
        <v>79</v>
      </c>
      <c r="D2055" s="17">
        <v>0</v>
      </c>
    </row>
    <row r="2056" ht="43.2" spans="1:4">
      <c r="A2056" s="17" t="s">
        <v>1810</v>
      </c>
      <c r="B2056" s="17" t="s">
        <v>746</v>
      </c>
      <c r="C2056" s="17" t="s">
        <v>79</v>
      </c>
      <c r="D2056" s="17">
        <v>0</v>
      </c>
    </row>
    <row r="2057" ht="43.2" spans="1:4">
      <c r="A2057" s="17" t="s">
        <v>1811</v>
      </c>
      <c r="B2057" s="17" t="s">
        <v>746</v>
      </c>
      <c r="C2057" s="17" t="s">
        <v>79</v>
      </c>
      <c r="D2057" s="17">
        <v>0</v>
      </c>
    </row>
    <row r="2058" ht="43.2" spans="1:4">
      <c r="A2058" s="17" t="s">
        <v>1813</v>
      </c>
      <c r="B2058" s="17" t="s">
        <v>746</v>
      </c>
      <c r="C2058" s="17" t="s">
        <v>79</v>
      </c>
      <c r="D2058" s="17">
        <v>0</v>
      </c>
    </row>
    <row r="2059" ht="43.2" spans="1:4">
      <c r="A2059" s="17" t="s">
        <v>1814</v>
      </c>
      <c r="B2059" s="17" t="s">
        <v>746</v>
      </c>
      <c r="C2059" s="17" t="s">
        <v>79</v>
      </c>
      <c r="D2059" s="17">
        <v>0</v>
      </c>
    </row>
    <row r="2060" ht="28.8" spans="1:4">
      <c r="A2060" s="17" t="s">
        <v>1815</v>
      </c>
      <c r="B2060" s="17" t="s">
        <v>752</v>
      </c>
      <c r="C2060" s="17" t="s">
        <v>225</v>
      </c>
      <c r="D2060" s="17">
        <v>0</v>
      </c>
    </row>
    <row r="2061" ht="72" spans="1:4">
      <c r="A2061" s="17" t="s">
        <v>1817</v>
      </c>
      <c r="B2061" s="17" t="s">
        <v>752</v>
      </c>
      <c r="C2061" s="17" t="s">
        <v>225</v>
      </c>
      <c r="D2061" s="17">
        <v>0</v>
      </c>
    </row>
    <row r="2062" ht="43.2" spans="1:4">
      <c r="A2062" s="17" t="s">
        <v>1818</v>
      </c>
      <c r="B2062" s="17" t="s">
        <v>752</v>
      </c>
      <c r="C2062" s="17" t="s">
        <v>225</v>
      </c>
      <c r="D2062" s="17">
        <v>0</v>
      </c>
    </row>
    <row r="2063" ht="28.8" spans="1:4">
      <c r="A2063" s="17" t="s">
        <v>1819</v>
      </c>
      <c r="B2063" s="17" t="s">
        <v>752</v>
      </c>
      <c r="C2063" s="17" t="s">
        <v>225</v>
      </c>
      <c r="D2063" s="17">
        <v>0</v>
      </c>
    </row>
    <row r="2064" ht="28.8" spans="1:4">
      <c r="A2064" s="17" t="s">
        <v>1820</v>
      </c>
      <c r="B2064" s="17" t="s">
        <v>752</v>
      </c>
      <c r="C2064" s="17" t="s">
        <v>225</v>
      </c>
      <c r="D2064" s="17">
        <v>0</v>
      </c>
    </row>
    <row r="2065" ht="28.8" spans="1:4">
      <c r="A2065" s="17" t="s">
        <v>1822</v>
      </c>
      <c r="B2065" s="17" t="s">
        <v>752</v>
      </c>
      <c r="C2065" s="17" t="s">
        <v>225</v>
      </c>
      <c r="D2065" s="17">
        <v>0</v>
      </c>
    </row>
    <row r="2066" ht="43.2" spans="1:4">
      <c r="A2066" s="17" t="s">
        <v>1823</v>
      </c>
      <c r="B2066" s="17" t="s">
        <v>752</v>
      </c>
      <c r="C2066" s="17" t="s">
        <v>225</v>
      </c>
      <c r="D2066" s="17">
        <v>0</v>
      </c>
    </row>
    <row r="2067" ht="72" spans="1:4">
      <c r="A2067" s="17" t="s">
        <v>1824</v>
      </c>
      <c r="B2067" s="17" t="s">
        <v>752</v>
      </c>
      <c r="C2067" s="17" t="s">
        <v>225</v>
      </c>
      <c r="D2067" s="17">
        <v>0</v>
      </c>
    </row>
    <row r="2068" ht="43.2" spans="1:4">
      <c r="A2068" s="17" t="s">
        <v>1825</v>
      </c>
      <c r="B2068" s="17" t="s">
        <v>752</v>
      </c>
      <c r="C2068" s="17" t="s">
        <v>225</v>
      </c>
      <c r="D2068" s="17">
        <v>0</v>
      </c>
    </row>
    <row r="2069" ht="100.8" spans="1:4">
      <c r="A2069" s="17" t="s">
        <v>1827</v>
      </c>
      <c r="B2069" s="17" t="s">
        <v>752</v>
      </c>
      <c r="C2069" s="17" t="s">
        <v>225</v>
      </c>
      <c r="D2069" s="17">
        <v>0</v>
      </c>
    </row>
    <row r="2070" ht="43.2" spans="1:4">
      <c r="A2070" s="17" t="s">
        <v>1828</v>
      </c>
      <c r="B2070" s="17" t="s">
        <v>752</v>
      </c>
      <c r="C2070" s="17" t="s">
        <v>225</v>
      </c>
      <c r="D2070" s="17">
        <v>0</v>
      </c>
    </row>
    <row r="2071" ht="43.2" spans="1:4">
      <c r="A2071" s="17" t="s">
        <v>1830</v>
      </c>
      <c r="B2071" s="17" t="s">
        <v>752</v>
      </c>
      <c r="C2071" s="17" t="s">
        <v>225</v>
      </c>
      <c r="D2071" s="17">
        <v>0</v>
      </c>
    </row>
    <row r="2072" ht="28.8" spans="1:4">
      <c r="A2072" s="17" t="s">
        <v>1832</v>
      </c>
      <c r="B2072" s="17" t="s">
        <v>373</v>
      </c>
      <c r="C2072" s="17" t="s">
        <v>225</v>
      </c>
      <c r="D2072" s="17">
        <v>0</v>
      </c>
    </row>
    <row r="2073" ht="28.8" spans="1:4">
      <c r="A2073" s="17" t="s">
        <v>1833</v>
      </c>
      <c r="B2073" s="17" t="s">
        <v>373</v>
      </c>
      <c r="C2073" s="17" t="s">
        <v>225</v>
      </c>
      <c r="D2073" s="17">
        <v>0</v>
      </c>
    </row>
    <row r="2074" ht="28.8" spans="1:4">
      <c r="A2074" s="17" t="s">
        <v>1835</v>
      </c>
      <c r="B2074" s="17" t="s">
        <v>373</v>
      </c>
      <c r="C2074" s="17" t="s">
        <v>225</v>
      </c>
      <c r="D2074" s="17">
        <v>0</v>
      </c>
    </row>
    <row r="2075" ht="57.6" spans="1:4">
      <c r="A2075" s="17" t="s">
        <v>1836</v>
      </c>
      <c r="B2075" s="17" t="s">
        <v>373</v>
      </c>
      <c r="C2075" s="17" t="s">
        <v>225</v>
      </c>
      <c r="D2075" s="17">
        <v>0</v>
      </c>
    </row>
    <row r="2076" ht="43.2" spans="1:4">
      <c r="A2076" s="17" t="s">
        <v>1837</v>
      </c>
      <c r="B2076" s="17" t="s">
        <v>373</v>
      </c>
      <c r="C2076" s="17" t="s">
        <v>225</v>
      </c>
      <c r="D2076" s="17">
        <v>0</v>
      </c>
    </row>
    <row r="2077" ht="28.8" spans="1:4">
      <c r="A2077" s="17" t="s">
        <v>1838</v>
      </c>
      <c r="B2077" s="17" t="s">
        <v>373</v>
      </c>
      <c r="C2077" s="17" t="s">
        <v>225</v>
      </c>
      <c r="D2077" s="17">
        <v>0</v>
      </c>
    </row>
    <row r="2078" ht="28.8" spans="1:4">
      <c r="A2078" s="17" t="s">
        <v>1839</v>
      </c>
      <c r="B2078" s="17" t="s">
        <v>373</v>
      </c>
      <c r="C2078" s="17" t="s">
        <v>225</v>
      </c>
      <c r="D2078" s="17">
        <v>0</v>
      </c>
    </row>
    <row r="2079" ht="28.8" spans="1:4">
      <c r="A2079" s="17" t="s">
        <v>1840</v>
      </c>
      <c r="B2079" s="17" t="s">
        <v>373</v>
      </c>
      <c r="C2079" s="17" t="s">
        <v>225</v>
      </c>
      <c r="D2079" s="17">
        <v>0</v>
      </c>
    </row>
    <row r="2080" ht="43.2" spans="1:4">
      <c r="A2080" s="17" t="s">
        <v>1842</v>
      </c>
      <c r="B2080" s="17" t="s">
        <v>373</v>
      </c>
      <c r="C2080" s="17" t="s">
        <v>225</v>
      </c>
      <c r="D2080" s="17">
        <v>0</v>
      </c>
    </row>
    <row r="2081" ht="28.8" spans="1:4">
      <c r="A2081" s="17" t="s">
        <v>1843</v>
      </c>
      <c r="B2081" s="17" t="s">
        <v>373</v>
      </c>
      <c r="C2081" s="17" t="s">
        <v>225</v>
      </c>
      <c r="D2081" s="17">
        <v>0</v>
      </c>
    </row>
    <row r="2082" ht="28.8" spans="1:4">
      <c r="A2082" s="17" t="s">
        <v>1244</v>
      </c>
      <c r="B2082" s="17" t="s">
        <v>373</v>
      </c>
      <c r="C2082" s="17" t="s">
        <v>225</v>
      </c>
      <c r="D2082" s="17">
        <v>0</v>
      </c>
    </row>
    <row r="2083" ht="28.8" spans="1:4">
      <c r="A2083" s="17" t="s">
        <v>1870</v>
      </c>
      <c r="B2083" s="17" t="s">
        <v>770</v>
      </c>
      <c r="C2083" s="17" t="s">
        <v>79</v>
      </c>
      <c r="D2083" s="17">
        <v>0</v>
      </c>
    </row>
    <row r="2084" ht="28.8" spans="1:4">
      <c r="A2084" s="17" t="s">
        <v>1876</v>
      </c>
      <c r="B2084" s="17" t="s">
        <v>770</v>
      </c>
      <c r="C2084" s="17" t="s">
        <v>79</v>
      </c>
      <c r="D2084" s="17">
        <v>0</v>
      </c>
    </row>
    <row r="2085" ht="28.8" spans="1:4">
      <c r="A2085" s="17" t="s">
        <v>1879</v>
      </c>
      <c r="B2085" s="17" t="s">
        <v>770</v>
      </c>
      <c r="C2085" s="17" t="s">
        <v>79</v>
      </c>
      <c r="D2085" s="17">
        <v>0</v>
      </c>
    </row>
    <row r="2086" ht="28.8" spans="1:4">
      <c r="A2086" s="17" t="s">
        <v>1880</v>
      </c>
      <c r="B2086" s="17" t="s">
        <v>433</v>
      </c>
      <c r="C2086" s="17" t="s">
        <v>79</v>
      </c>
      <c r="D2086" s="17">
        <v>0</v>
      </c>
    </row>
    <row r="2087" ht="28.8" spans="1:4">
      <c r="A2087" s="17" t="s">
        <v>1881</v>
      </c>
      <c r="B2087" s="17" t="s">
        <v>433</v>
      </c>
      <c r="C2087" s="17" t="s">
        <v>79</v>
      </c>
      <c r="D2087" s="17">
        <v>0</v>
      </c>
    </row>
    <row r="2088" ht="43.2" spans="1:4">
      <c r="A2088" s="17" t="s">
        <v>1882</v>
      </c>
      <c r="B2088" s="17" t="s">
        <v>433</v>
      </c>
      <c r="C2088" s="17" t="s">
        <v>79</v>
      </c>
      <c r="D2088" s="17">
        <v>0</v>
      </c>
    </row>
    <row r="2089" ht="43.2" spans="1:4">
      <c r="A2089" s="17" t="s">
        <v>1884</v>
      </c>
      <c r="B2089" s="17" t="s">
        <v>433</v>
      </c>
      <c r="C2089" s="17" t="s">
        <v>79</v>
      </c>
      <c r="D2089" s="17">
        <v>0</v>
      </c>
    </row>
    <row r="2090" ht="28.8" spans="1:4">
      <c r="A2090" s="17" t="s">
        <v>1886</v>
      </c>
      <c r="B2090" s="17" t="s">
        <v>433</v>
      </c>
      <c r="C2090" s="17" t="s">
        <v>79</v>
      </c>
      <c r="D2090" s="17">
        <v>0</v>
      </c>
    </row>
    <row r="2091" ht="28.8" spans="1:4">
      <c r="A2091" s="17" t="s">
        <v>1888</v>
      </c>
      <c r="B2091" s="17" t="s">
        <v>422</v>
      </c>
      <c r="C2091" s="17" t="s">
        <v>225</v>
      </c>
      <c r="D2091" s="17">
        <v>0</v>
      </c>
    </row>
    <row r="2092" ht="28.8" spans="1:4">
      <c r="A2092" s="17" t="s">
        <v>1890</v>
      </c>
      <c r="B2092" s="17" t="s">
        <v>422</v>
      </c>
      <c r="C2092" s="17" t="s">
        <v>225</v>
      </c>
      <c r="D2092" s="17">
        <v>0</v>
      </c>
    </row>
    <row r="2093" ht="28.8" spans="1:4">
      <c r="A2093" s="17" t="s">
        <v>1892</v>
      </c>
      <c r="B2093" s="17" t="s">
        <v>422</v>
      </c>
      <c r="C2093" s="17" t="s">
        <v>225</v>
      </c>
      <c r="D2093" s="17">
        <v>0</v>
      </c>
    </row>
    <row r="2094" ht="28.8" spans="1:4">
      <c r="A2094" s="17" t="s">
        <v>1894</v>
      </c>
      <c r="B2094" s="17" t="s">
        <v>422</v>
      </c>
      <c r="C2094" s="17" t="s">
        <v>225</v>
      </c>
      <c r="D2094" s="17">
        <v>0</v>
      </c>
    </row>
    <row r="2095" ht="28.8" spans="1:4">
      <c r="A2095" s="17" t="s">
        <v>1896</v>
      </c>
      <c r="B2095" s="17" t="s">
        <v>422</v>
      </c>
      <c r="C2095" s="17" t="s">
        <v>225</v>
      </c>
      <c r="D2095" s="17">
        <v>0</v>
      </c>
    </row>
    <row r="2096" ht="28.8" spans="1:4">
      <c r="A2096" s="17" t="s">
        <v>1898</v>
      </c>
      <c r="B2096" s="17" t="s">
        <v>422</v>
      </c>
      <c r="C2096" s="17" t="s">
        <v>225</v>
      </c>
      <c r="D2096" s="17">
        <v>0</v>
      </c>
    </row>
    <row r="2097" ht="28.8" spans="1:4">
      <c r="A2097" s="17" t="s">
        <v>1900</v>
      </c>
      <c r="B2097" s="17" t="s">
        <v>422</v>
      </c>
      <c r="C2097" s="17" t="s">
        <v>225</v>
      </c>
      <c r="D2097" s="17">
        <v>0</v>
      </c>
    </row>
    <row r="2098" ht="28.8" spans="1:4">
      <c r="A2098" s="17" t="s">
        <v>1902</v>
      </c>
      <c r="B2098" s="17" t="s">
        <v>422</v>
      </c>
      <c r="C2098" s="17" t="s">
        <v>225</v>
      </c>
      <c r="D2098" s="17">
        <v>0</v>
      </c>
    </row>
    <row r="2099" ht="28.8" spans="1:4">
      <c r="A2099" s="17" t="s">
        <v>1904</v>
      </c>
      <c r="B2099" s="17" t="s">
        <v>422</v>
      </c>
      <c r="C2099" s="17" t="s">
        <v>225</v>
      </c>
      <c r="D2099" s="17">
        <v>0</v>
      </c>
    </row>
    <row r="2100" ht="28.8" spans="1:4">
      <c r="A2100" s="17" t="s">
        <v>1906</v>
      </c>
      <c r="B2100" s="17" t="s">
        <v>422</v>
      </c>
      <c r="C2100" s="17" t="s">
        <v>225</v>
      </c>
      <c r="D2100" s="17">
        <v>0</v>
      </c>
    </row>
    <row r="2101" ht="28.8" spans="1:4">
      <c r="A2101" s="17" t="s">
        <v>1908</v>
      </c>
      <c r="B2101" s="17" t="s">
        <v>422</v>
      </c>
      <c r="C2101" s="17" t="s">
        <v>225</v>
      </c>
      <c r="D2101" s="17">
        <v>0</v>
      </c>
    </row>
    <row r="2102" ht="28.8" spans="1:4">
      <c r="A2102" s="17" t="s">
        <v>1910</v>
      </c>
      <c r="B2102" s="17" t="s">
        <v>422</v>
      </c>
      <c r="C2102" s="17" t="s">
        <v>225</v>
      </c>
      <c r="D2102" s="17">
        <v>0</v>
      </c>
    </row>
    <row r="2103" ht="28.8" spans="1:4">
      <c r="A2103" s="17" t="s">
        <v>1912</v>
      </c>
      <c r="B2103" s="17" t="s">
        <v>422</v>
      </c>
      <c r="C2103" s="17" t="s">
        <v>225</v>
      </c>
      <c r="D2103" s="17">
        <v>0</v>
      </c>
    </row>
    <row r="2104" ht="28.8" spans="1:4">
      <c r="A2104" s="17" t="s">
        <v>1914</v>
      </c>
      <c r="B2104" s="17" t="s">
        <v>422</v>
      </c>
      <c r="C2104" s="17" t="s">
        <v>225</v>
      </c>
      <c r="D2104" s="17">
        <v>0</v>
      </c>
    </row>
    <row r="2105" ht="28.8" spans="1:4">
      <c r="A2105" s="17" t="s">
        <v>1916</v>
      </c>
      <c r="B2105" s="17" t="s">
        <v>777</v>
      </c>
      <c r="C2105" s="17" t="s">
        <v>79</v>
      </c>
      <c r="D2105" s="17">
        <v>0</v>
      </c>
    </row>
    <row r="2106" ht="43.2" spans="1:4">
      <c r="A2106" s="17" t="s">
        <v>1925</v>
      </c>
      <c r="B2106" s="17" t="s">
        <v>777</v>
      </c>
      <c r="C2106" s="17" t="s">
        <v>79</v>
      </c>
      <c r="D2106" s="17">
        <v>0</v>
      </c>
    </row>
    <row r="2107" ht="28.8" spans="1:4">
      <c r="A2107" s="17" t="s">
        <v>1927</v>
      </c>
      <c r="B2107" s="17" t="s">
        <v>777</v>
      </c>
      <c r="C2107" s="17" t="s">
        <v>79</v>
      </c>
      <c r="D2107" s="17">
        <v>0</v>
      </c>
    </row>
    <row r="2108" ht="28.8" spans="1:4">
      <c r="A2108" s="17" t="s">
        <v>1931</v>
      </c>
      <c r="B2108" s="17" t="s">
        <v>777</v>
      </c>
      <c r="C2108" s="17" t="s">
        <v>79</v>
      </c>
      <c r="D2108" s="17">
        <v>0</v>
      </c>
    </row>
    <row r="2109" ht="28.8" spans="1:4">
      <c r="A2109" s="17" t="s">
        <v>1937</v>
      </c>
      <c r="B2109" s="17" t="s">
        <v>777</v>
      </c>
      <c r="C2109" s="17" t="s">
        <v>79</v>
      </c>
      <c r="D2109" s="17">
        <v>0</v>
      </c>
    </row>
    <row r="2110" ht="28.8" spans="1:4">
      <c r="A2110" s="17" t="s">
        <v>1939</v>
      </c>
      <c r="B2110" s="17" t="s">
        <v>777</v>
      </c>
      <c r="C2110" s="17" t="s">
        <v>79</v>
      </c>
      <c r="D2110" s="17">
        <v>0</v>
      </c>
    </row>
    <row r="2111" spans="1:4">
      <c r="A2111" s="17" t="s">
        <v>1941</v>
      </c>
      <c r="B2111" s="17" t="s">
        <v>595</v>
      </c>
      <c r="C2111" s="17" t="s">
        <v>225</v>
      </c>
      <c r="D2111" s="17">
        <v>0</v>
      </c>
    </row>
    <row r="2112" spans="1:4">
      <c r="A2112" s="17" t="s">
        <v>1942</v>
      </c>
      <c r="B2112" s="17" t="s">
        <v>595</v>
      </c>
      <c r="C2112" s="17" t="s">
        <v>225</v>
      </c>
      <c r="D2112" s="17">
        <v>0</v>
      </c>
    </row>
    <row r="2113" ht="57.6" spans="1:4">
      <c r="A2113" s="17" t="s">
        <v>1944</v>
      </c>
      <c r="B2113" s="17" t="s">
        <v>595</v>
      </c>
      <c r="C2113" s="17" t="s">
        <v>225</v>
      </c>
      <c r="D2113" s="17">
        <v>0</v>
      </c>
    </row>
    <row r="2114" ht="28.8" spans="1:4">
      <c r="A2114" s="17" t="s">
        <v>1945</v>
      </c>
      <c r="B2114" s="17" t="s">
        <v>595</v>
      </c>
      <c r="C2114" s="17" t="s">
        <v>225</v>
      </c>
      <c r="D2114" s="17">
        <v>0</v>
      </c>
    </row>
    <row r="2115" spans="1:4">
      <c r="A2115" s="17" t="s">
        <v>1946</v>
      </c>
      <c r="B2115" s="17" t="s">
        <v>595</v>
      </c>
      <c r="C2115" s="17" t="s">
        <v>225</v>
      </c>
      <c r="D2115" s="17">
        <v>0</v>
      </c>
    </row>
    <row r="2116" ht="28.8" spans="1:4">
      <c r="A2116" s="17" t="s">
        <v>1947</v>
      </c>
      <c r="B2116" s="17" t="s">
        <v>595</v>
      </c>
      <c r="C2116" s="17" t="s">
        <v>225</v>
      </c>
      <c r="D2116" s="17">
        <v>0</v>
      </c>
    </row>
    <row r="2117" spans="1:4">
      <c r="A2117" s="17" t="s">
        <v>1948</v>
      </c>
      <c r="B2117" s="17" t="s">
        <v>595</v>
      </c>
      <c r="C2117" s="17" t="s">
        <v>225</v>
      </c>
      <c r="D2117" s="17">
        <v>0</v>
      </c>
    </row>
    <row r="2118" spans="1:4">
      <c r="A2118" s="17" t="s">
        <v>1952</v>
      </c>
      <c r="B2118" s="17" t="s">
        <v>595</v>
      </c>
      <c r="C2118" s="17" t="s">
        <v>225</v>
      </c>
      <c r="D2118" s="17">
        <v>0</v>
      </c>
    </row>
    <row r="2119" spans="1:4">
      <c r="A2119" s="17" t="s">
        <v>1953</v>
      </c>
      <c r="B2119" s="17" t="s">
        <v>595</v>
      </c>
      <c r="C2119" s="17" t="s">
        <v>225</v>
      </c>
      <c r="D2119" s="17">
        <v>0</v>
      </c>
    </row>
    <row r="2120" ht="28.8" spans="1:4">
      <c r="A2120" s="17" t="s">
        <v>1955</v>
      </c>
      <c r="B2120" s="17" t="s">
        <v>809</v>
      </c>
      <c r="C2120" s="17" t="s">
        <v>108</v>
      </c>
      <c r="D2120" s="17">
        <v>0</v>
      </c>
    </row>
    <row r="2121" ht="28.8" spans="1:4">
      <c r="A2121" s="17" t="s">
        <v>1958</v>
      </c>
      <c r="B2121" s="17" t="s">
        <v>809</v>
      </c>
      <c r="C2121" s="17" t="s">
        <v>108</v>
      </c>
      <c r="D2121" s="17">
        <v>0</v>
      </c>
    </row>
    <row r="2122" ht="28.8" spans="1:4">
      <c r="A2122" s="17" t="s">
        <v>1960</v>
      </c>
      <c r="B2122" s="17" t="s">
        <v>809</v>
      </c>
      <c r="C2122" s="17" t="s">
        <v>108</v>
      </c>
      <c r="D2122" s="17">
        <v>0</v>
      </c>
    </row>
    <row r="2123" ht="28.8" spans="1:4">
      <c r="A2123" s="17" t="s">
        <v>1963</v>
      </c>
      <c r="B2123" s="17" t="s">
        <v>809</v>
      </c>
      <c r="C2123" s="17" t="s">
        <v>108</v>
      </c>
      <c r="D2123" s="17">
        <v>0</v>
      </c>
    </row>
    <row r="2124" ht="28.8" spans="1:4">
      <c r="A2124" s="17" t="s">
        <v>1964</v>
      </c>
      <c r="B2124" s="17" t="s">
        <v>809</v>
      </c>
      <c r="C2124" s="17" t="s">
        <v>108</v>
      </c>
      <c r="D2124" s="17">
        <v>0</v>
      </c>
    </row>
    <row r="2125" ht="57.6" spans="1:4">
      <c r="A2125" s="17" t="s">
        <v>1970</v>
      </c>
      <c r="B2125" s="17" t="s">
        <v>809</v>
      </c>
      <c r="C2125" s="17" t="s">
        <v>108</v>
      </c>
      <c r="D2125" s="17">
        <v>0</v>
      </c>
    </row>
    <row r="2126" ht="28.8" spans="1:4">
      <c r="A2126" s="17" t="s">
        <v>1973</v>
      </c>
      <c r="B2126" s="17" t="s">
        <v>809</v>
      </c>
      <c r="C2126" s="17" t="s">
        <v>108</v>
      </c>
      <c r="D2126" s="17">
        <v>0</v>
      </c>
    </row>
    <row r="2127" ht="43.2" spans="1:4">
      <c r="A2127" s="17" t="s">
        <v>1974</v>
      </c>
      <c r="B2127" s="17" t="s">
        <v>809</v>
      </c>
      <c r="C2127" s="17" t="s">
        <v>108</v>
      </c>
      <c r="D2127" s="17">
        <v>0</v>
      </c>
    </row>
    <row r="2128" ht="43.2" spans="1:4">
      <c r="A2128" s="17" t="s">
        <v>1975</v>
      </c>
      <c r="B2128" s="17" t="s">
        <v>809</v>
      </c>
      <c r="C2128" s="17" t="s">
        <v>108</v>
      </c>
      <c r="D2128" s="17">
        <v>0</v>
      </c>
    </row>
    <row r="2129" ht="57.6" spans="1:4">
      <c r="A2129" s="17" t="s">
        <v>1979</v>
      </c>
      <c r="B2129" s="17" t="s">
        <v>770</v>
      </c>
      <c r="C2129" s="17" t="s">
        <v>79</v>
      </c>
      <c r="D2129" s="17">
        <v>0</v>
      </c>
    </row>
    <row r="2130" ht="57.6" spans="1:4">
      <c r="A2130" s="17" t="s">
        <v>1983</v>
      </c>
      <c r="B2130" s="17" t="s">
        <v>770</v>
      </c>
      <c r="C2130" s="17" t="s">
        <v>79</v>
      </c>
      <c r="D2130" s="17">
        <v>0</v>
      </c>
    </row>
    <row r="2131" ht="28.8" spans="1:4">
      <c r="A2131" s="17" t="s">
        <v>1985</v>
      </c>
      <c r="B2131" s="17" t="s">
        <v>812</v>
      </c>
      <c r="C2131" s="17" t="s">
        <v>108</v>
      </c>
      <c r="D2131" s="17">
        <v>0</v>
      </c>
    </row>
    <row r="2132" ht="43.2" spans="1:4">
      <c r="A2132" s="17" t="s">
        <v>1986</v>
      </c>
      <c r="B2132" s="17" t="s">
        <v>812</v>
      </c>
      <c r="C2132" s="17" t="s">
        <v>108</v>
      </c>
      <c r="D2132" s="17">
        <v>0</v>
      </c>
    </row>
    <row r="2133" ht="28.8" spans="1:4">
      <c r="A2133" s="17" t="s">
        <v>1987</v>
      </c>
      <c r="B2133" s="17" t="s">
        <v>812</v>
      </c>
      <c r="C2133" s="17" t="s">
        <v>108</v>
      </c>
      <c r="D2133" s="17">
        <v>0</v>
      </c>
    </row>
    <row r="2134" ht="43.2" spans="1:4">
      <c r="A2134" s="17" t="s">
        <v>1988</v>
      </c>
      <c r="B2134" s="17" t="s">
        <v>812</v>
      </c>
      <c r="C2134" s="17" t="s">
        <v>108</v>
      </c>
      <c r="D2134" s="17">
        <v>0</v>
      </c>
    </row>
    <row r="2135" ht="28.8" spans="1:4">
      <c r="A2135" s="17" t="s">
        <v>1989</v>
      </c>
      <c r="B2135" s="17" t="s">
        <v>812</v>
      </c>
      <c r="C2135" s="17" t="s">
        <v>108</v>
      </c>
      <c r="D2135" s="17">
        <v>0</v>
      </c>
    </row>
    <row r="2136" ht="28.8" spans="1:4">
      <c r="A2136" s="17" t="s">
        <v>1990</v>
      </c>
      <c r="B2136" s="17" t="s">
        <v>812</v>
      </c>
      <c r="C2136" s="17" t="s">
        <v>108</v>
      </c>
      <c r="D2136" s="17">
        <v>0</v>
      </c>
    </row>
    <row r="2137" ht="28.8" spans="1:4">
      <c r="A2137" s="17" t="s">
        <v>1991</v>
      </c>
      <c r="B2137" s="17" t="s">
        <v>812</v>
      </c>
      <c r="C2137" s="17" t="s">
        <v>108</v>
      </c>
      <c r="D2137" s="17">
        <v>0</v>
      </c>
    </row>
    <row r="2138" ht="43.2" spans="1:4">
      <c r="A2138" s="17" t="s">
        <v>1992</v>
      </c>
      <c r="B2138" s="17" t="s">
        <v>812</v>
      </c>
      <c r="C2138" s="17" t="s">
        <v>108</v>
      </c>
      <c r="D2138" s="17">
        <v>0</v>
      </c>
    </row>
    <row r="2139" ht="43.2" spans="1:4">
      <c r="A2139" s="17" t="s">
        <v>1993</v>
      </c>
      <c r="B2139" s="17" t="s">
        <v>812</v>
      </c>
      <c r="C2139" s="17" t="s">
        <v>108</v>
      </c>
      <c r="D2139" s="17">
        <v>0</v>
      </c>
    </row>
    <row r="2140" ht="28.8" spans="1:4">
      <c r="A2140" s="17" t="s">
        <v>711</v>
      </c>
      <c r="B2140" s="17" t="s">
        <v>812</v>
      </c>
      <c r="C2140" s="17" t="s">
        <v>108</v>
      </c>
      <c r="D2140" s="17">
        <v>0</v>
      </c>
    </row>
    <row r="2141" ht="28.8" spans="1:4">
      <c r="A2141" s="17" t="s">
        <v>1994</v>
      </c>
      <c r="B2141" s="17" t="s">
        <v>812</v>
      </c>
      <c r="C2141" s="17" t="s">
        <v>108</v>
      </c>
      <c r="D2141" s="17">
        <v>0</v>
      </c>
    </row>
    <row r="2142" ht="28.8" spans="1:4">
      <c r="A2142" s="17" t="s">
        <v>1995</v>
      </c>
      <c r="B2142" s="17" t="s">
        <v>812</v>
      </c>
      <c r="C2142" s="17" t="s">
        <v>108</v>
      </c>
      <c r="D2142" s="17">
        <v>0</v>
      </c>
    </row>
    <row r="2143" ht="28.8" spans="1:4">
      <c r="A2143" s="17" t="s">
        <v>1996</v>
      </c>
      <c r="B2143" s="17" t="s">
        <v>812</v>
      </c>
      <c r="C2143" s="17" t="s">
        <v>108</v>
      </c>
      <c r="D2143" s="17">
        <v>0</v>
      </c>
    </row>
    <row r="2144" ht="28.8" spans="1:4">
      <c r="A2144" s="17" t="s">
        <v>1997</v>
      </c>
      <c r="B2144" s="17" t="s">
        <v>812</v>
      </c>
      <c r="C2144" s="17" t="s">
        <v>108</v>
      </c>
      <c r="D2144" s="17">
        <v>0</v>
      </c>
    </row>
    <row r="2145" ht="28.8" spans="1:4">
      <c r="A2145" s="17" t="s">
        <v>1998</v>
      </c>
      <c r="B2145" s="17" t="s">
        <v>812</v>
      </c>
      <c r="C2145" s="17" t="s">
        <v>108</v>
      </c>
      <c r="D2145" s="17">
        <v>0</v>
      </c>
    </row>
    <row r="2146" ht="57.6" spans="1:4">
      <c r="A2146" s="17" t="s">
        <v>1999</v>
      </c>
      <c r="B2146" s="17" t="s">
        <v>812</v>
      </c>
      <c r="C2146" s="17" t="s">
        <v>108</v>
      </c>
      <c r="D2146" s="17">
        <v>0</v>
      </c>
    </row>
    <row r="2147" ht="28.8" spans="1:4">
      <c r="A2147" s="17" t="s">
        <v>2000</v>
      </c>
      <c r="B2147" s="17" t="s">
        <v>812</v>
      </c>
      <c r="C2147" s="17" t="s">
        <v>108</v>
      </c>
      <c r="D2147" s="17">
        <v>0</v>
      </c>
    </row>
    <row r="2148" ht="43.2" spans="1:4">
      <c r="A2148" s="17" t="s">
        <v>2001</v>
      </c>
      <c r="B2148" s="17" t="s">
        <v>812</v>
      </c>
      <c r="C2148" s="17" t="s">
        <v>108</v>
      </c>
      <c r="D2148" s="17">
        <v>0</v>
      </c>
    </row>
    <row r="2149" ht="57.6" spans="1:4">
      <c r="A2149" s="17" t="s">
        <v>2002</v>
      </c>
      <c r="B2149" s="17" t="s">
        <v>812</v>
      </c>
      <c r="C2149" s="17" t="s">
        <v>108</v>
      </c>
      <c r="D2149" s="17">
        <v>0</v>
      </c>
    </row>
    <row r="2150" ht="28.8" spans="1:4">
      <c r="A2150" s="17" t="s">
        <v>2003</v>
      </c>
      <c r="B2150" s="17" t="s">
        <v>812</v>
      </c>
      <c r="C2150" s="17" t="s">
        <v>108</v>
      </c>
      <c r="D2150" s="17">
        <v>0</v>
      </c>
    </row>
    <row r="2151" ht="28.8" spans="1:4">
      <c r="A2151" s="17" t="s">
        <v>2004</v>
      </c>
      <c r="B2151" s="17" t="s">
        <v>812</v>
      </c>
      <c r="C2151" s="17" t="s">
        <v>108</v>
      </c>
      <c r="D2151" s="17">
        <v>0</v>
      </c>
    </row>
    <row r="2152" ht="28.8" spans="1:4">
      <c r="A2152" s="17" t="s">
        <v>2005</v>
      </c>
      <c r="B2152" s="17" t="s">
        <v>812</v>
      </c>
      <c r="C2152" s="17" t="s">
        <v>108</v>
      </c>
      <c r="D2152" s="17">
        <v>0</v>
      </c>
    </row>
    <row r="2153" ht="28.8" spans="1:4">
      <c r="A2153" s="17" t="s">
        <v>2006</v>
      </c>
      <c r="B2153" s="17" t="s">
        <v>815</v>
      </c>
      <c r="C2153" s="17" t="s">
        <v>286</v>
      </c>
      <c r="D2153" s="17">
        <v>0</v>
      </c>
    </row>
    <row r="2154" ht="43.2" spans="1:4">
      <c r="A2154" s="17" t="s">
        <v>2007</v>
      </c>
      <c r="B2154" s="17" t="s">
        <v>815</v>
      </c>
      <c r="C2154" s="17" t="s">
        <v>286</v>
      </c>
      <c r="D2154" s="17">
        <v>0</v>
      </c>
    </row>
    <row r="2155" ht="43.2" spans="1:4">
      <c r="A2155" s="17" t="s">
        <v>2008</v>
      </c>
      <c r="B2155" s="17" t="s">
        <v>815</v>
      </c>
      <c r="C2155" s="17" t="s">
        <v>286</v>
      </c>
      <c r="D2155" s="17">
        <v>0</v>
      </c>
    </row>
    <row r="2156" ht="28.8" spans="1:4">
      <c r="A2156" s="17" t="s">
        <v>2009</v>
      </c>
      <c r="B2156" s="17" t="s">
        <v>815</v>
      </c>
      <c r="C2156" s="17" t="s">
        <v>286</v>
      </c>
      <c r="D2156" s="17">
        <v>0</v>
      </c>
    </row>
    <row r="2157" ht="28.8" spans="1:4">
      <c r="A2157" s="17" t="s">
        <v>2010</v>
      </c>
      <c r="B2157" s="17" t="s">
        <v>815</v>
      </c>
      <c r="C2157" s="17" t="s">
        <v>286</v>
      </c>
      <c r="D2157" s="17">
        <v>0</v>
      </c>
    </row>
    <row r="2158" ht="43.2" spans="1:4">
      <c r="A2158" s="17" t="s">
        <v>2011</v>
      </c>
      <c r="B2158" s="17" t="s">
        <v>815</v>
      </c>
      <c r="C2158" s="17" t="s">
        <v>286</v>
      </c>
      <c r="D2158" s="17">
        <v>0</v>
      </c>
    </row>
    <row r="2159" ht="28.8" spans="1:4">
      <c r="A2159" s="17" t="s">
        <v>2012</v>
      </c>
      <c r="B2159" s="17" t="s">
        <v>815</v>
      </c>
      <c r="C2159" s="17" t="s">
        <v>286</v>
      </c>
      <c r="D2159" s="17">
        <v>0</v>
      </c>
    </row>
    <row r="2160" ht="43.2" spans="1:4">
      <c r="A2160" s="17" t="s">
        <v>2013</v>
      </c>
      <c r="B2160" s="17" t="s">
        <v>815</v>
      </c>
      <c r="C2160" s="17" t="s">
        <v>286</v>
      </c>
      <c r="D2160" s="17">
        <v>0</v>
      </c>
    </row>
    <row r="2161" ht="43.2" spans="1:4">
      <c r="A2161" s="17" t="s">
        <v>2014</v>
      </c>
      <c r="B2161" s="17" t="s">
        <v>815</v>
      </c>
      <c r="C2161" s="17" t="s">
        <v>286</v>
      </c>
      <c r="D2161" s="17">
        <v>0</v>
      </c>
    </row>
    <row r="2162" ht="28.8" spans="1:4">
      <c r="A2162" s="17" t="s">
        <v>2015</v>
      </c>
      <c r="B2162" s="17" t="s">
        <v>815</v>
      </c>
      <c r="C2162" s="17" t="s">
        <v>286</v>
      </c>
      <c r="D2162" s="17">
        <v>0</v>
      </c>
    </row>
    <row r="2163" ht="28.8" spans="1:4">
      <c r="A2163" s="17" t="s">
        <v>2016</v>
      </c>
      <c r="B2163" s="17" t="s">
        <v>815</v>
      </c>
      <c r="C2163" s="17" t="s">
        <v>286</v>
      </c>
      <c r="D2163" s="17">
        <v>0</v>
      </c>
    </row>
    <row r="2164" ht="28.8" spans="1:4">
      <c r="A2164" s="17" t="s">
        <v>2017</v>
      </c>
      <c r="B2164" s="17" t="s">
        <v>815</v>
      </c>
      <c r="C2164" s="17" t="s">
        <v>286</v>
      </c>
      <c r="D2164" s="17">
        <v>0</v>
      </c>
    </row>
    <row r="2165" ht="43.2" spans="1:4">
      <c r="A2165" s="17" t="s">
        <v>2018</v>
      </c>
      <c r="B2165" s="17" t="s">
        <v>815</v>
      </c>
      <c r="C2165" s="17" t="s">
        <v>286</v>
      </c>
      <c r="D2165" s="17">
        <v>0</v>
      </c>
    </row>
    <row r="2166" ht="43.2" spans="1:4">
      <c r="A2166" s="17" t="s">
        <v>2019</v>
      </c>
      <c r="B2166" s="17" t="s">
        <v>815</v>
      </c>
      <c r="C2166" s="17" t="s">
        <v>286</v>
      </c>
      <c r="D2166" s="17">
        <v>0</v>
      </c>
    </row>
    <row r="2167" ht="28.8" spans="1:4">
      <c r="A2167" s="17" t="s">
        <v>2020</v>
      </c>
      <c r="B2167" s="17" t="s">
        <v>815</v>
      </c>
      <c r="C2167" s="17" t="s">
        <v>286</v>
      </c>
      <c r="D2167" s="17">
        <v>0</v>
      </c>
    </row>
    <row r="2168" ht="57.6" spans="1:4">
      <c r="A2168" s="17" t="s">
        <v>2021</v>
      </c>
      <c r="B2168" s="17" t="s">
        <v>422</v>
      </c>
      <c r="C2168" s="17" t="s">
        <v>225</v>
      </c>
      <c r="D2168" s="17">
        <v>0</v>
      </c>
    </row>
    <row r="2169" ht="86.4" spans="1:4">
      <c r="A2169" s="17" t="s">
        <v>2022</v>
      </c>
      <c r="B2169" s="17" t="s">
        <v>422</v>
      </c>
      <c r="C2169" s="17" t="s">
        <v>225</v>
      </c>
      <c r="D2169" s="17">
        <v>0</v>
      </c>
    </row>
    <row r="2170" ht="43.2" spans="1:4">
      <c r="A2170" s="17" t="s">
        <v>2023</v>
      </c>
      <c r="B2170" s="17" t="s">
        <v>422</v>
      </c>
      <c r="C2170" s="17" t="s">
        <v>225</v>
      </c>
      <c r="D2170" s="17">
        <v>0</v>
      </c>
    </row>
    <row r="2171" ht="43.2" spans="1:4">
      <c r="A2171" s="17" t="s">
        <v>2024</v>
      </c>
      <c r="B2171" s="17" t="s">
        <v>422</v>
      </c>
      <c r="C2171" s="17" t="s">
        <v>225</v>
      </c>
      <c r="D2171" s="17">
        <v>0</v>
      </c>
    </row>
    <row r="2172" ht="43.2" spans="1:4">
      <c r="A2172" s="17" t="s">
        <v>2025</v>
      </c>
      <c r="B2172" s="17" t="s">
        <v>422</v>
      </c>
      <c r="C2172" s="17" t="s">
        <v>225</v>
      </c>
      <c r="D2172" s="17">
        <v>0</v>
      </c>
    </row>
    <row r="2173" ht="72" spans="1:4">
      <c r="A2173" s="17" t="s">
        <v>2026</v>
      </c>
      <c r="B2173" s="17" t="s">
        <v>422</v>
      </c>
      <c r="C2173" s="17" t="s">
        <v>225</v>
      </c>
      <c r="D2173" s="17">
        <v>0</v>
      </c>
    </row>
    <row r="2174" ht="43.2" spans="1:4">
      <c r="A2174" s="17" t="s">
        <v>2027</v>
      </c>
      <c r="B2174" s="17" t="s">
        <v>422</v>
      </c>
      <c r="C2174" s="17" t="s">
        <v>225</v>
      </c>
      <c r="D2174" s="17">
        <v>0</v>
      </c>
    </row>
    <row r="2175" ht="72" spans="1:4">
      <c r="A2175" s="17" t="s">
        <v>2028</v>
      </c>
      <c r="B2175" s="17" t="s">
        <v>422</v>
      </c>
      <c r="C2175" s="17" t="s">
        <v>225</v>
      </c>
      <c r="D2175" s="17">
        <v>0</v>
      </c>
    </row>
    <row r="2176" ht="72" spans="1:4">
      <c r="A2176" s="17" t="s">
        <v>2029</v>
      </c>
      <c r="B2176" s="17" t="s">
        <v>422</v>
      </c>
      <c r="C2176" s="17" t="s">
        <v>225</v>
      </c>
      <c r="D2176" s="17">
        <v>0</v>
      </c>
    </row>
    <row r="2177" ht="43.2" spans="1:4">
      <c r="A2177" s="17" t="s">
        <v>2030</v>
      </c>
      <c r="B2177" s="17" t="s">
        <v>422</v>
      </c>
      <c r="C2177" s="17" t="s">
        <v>225</v>
      </c>
      <c r="D2177" s="17">
        <v>0</v>
      </c>
    </row>
    <row r="2178" ht="72" spans="1:4">
      <c r="A2178" s="17" t="s">
        <v>2031</v>
      </c>
      <c r="B2178" s="17" t="s">
        <v>422</v>
      </c>
      <c r="C2178" s="17" t="s">
        <v>225</v>
      </c>
      <c r="D2178" s="17">
        <v>0</v>
      </c>
    </row>
    <row r="2179" ht="28.8" spans="1:4">
      <c r="A2179" s="17" t="s">
        <v>2032</v>
      </c>
      <c r="B2179" s="17" t="s">
        <v>422</v>
      </c>
      <c r="C2179" s="17" t="s">
        <v>225</v>
      </c>
      <c r="D2179" s="17">
        <v>0</v>
      </c>
    </row>
    <row r="2180" ht="57.6" spans="1:4">
      <c r="A2180" s="17" t="s">
        <v>2033</v>
      </c>
      <c r="B2180" s="17" t="s">
        <v>422</v>
      </c>
      <c r="C2180" s="17" t="s">
        <v>225</v>
      </c>
      <c r="D2180" s="17">
        <v>0</v>
      </c>
    </row>
    <row r="2181" ht="57.6" spans="1:4">
      <c r="A2181" s="17" t="s">
        <v>2034</v>
      </c>
      <c r="B2181" s="17" t="s">
        <v>422</v>
      </c>
      <c r="C2181" s="17" t="s">
        <v>225</v>
      </c>
      <c r="D2181" s="17">
        <v>0</v>
      </c>
    </row>
    <row r="2182" ht="57.6" spans="1:4">
      <c r="A2182" s="17" t="s">
        <v>2039</v>
      </c>
      <c r="B2182" s="17" t="s">
        <v>833</v>
      </c>
      <c r="C2182" s="17" t="s">
        <v>79</v>
      </c>
      <c r="D2182" s="17">
        <v>0</v>
      </c>
    </row>
    <row r="2183" ht="57.6" spans="1:4">
      <c r="A2183" s="17" t="s">
        <v>2041</v>
      </c>
      <c r="B2183" s="17" t="s">
        <v>833</v>
      </c>
      <c r="C2183" s="17" t="s">
        <v>79</v>
      </c>
      <c r="D2183" s="17">
        <v>0</v>
      </c>
    </row>
    <row r="2184" ht="57.6" spans="1:4">
      <c r="A2184" s="17" t="s">
        <v>2042</v>
      </c>
      <c r="B2184" s="17" t="s">
        <v>833</v>
      </c>
      <c r="C2184" s="17" t="s">
        <v>79</v>
      </c>
      <c r="D2184" s="17">
        <v>0</v>
      </c>
    </row>
    <row r="2185" ht="57.6" spans="1:4">
      <c r="A2185" s="17" t="s">
        <v>2043</v>
      </c>
      <c r="B2185" s="17" t="s">
        <v>833</v>
      </c>
      <c r="C2185" s="17" t="s">
        <v>79</v>
      </c>
      <c r="D2185" s="17">
        <v>0</v>
      </c>
    </row>
    <row r="2186" ht="57.6" spans="1:4">
      <c r="A2186" s="17" t="s">
        <v>2046</v>
      </c>
      <c r="B2186" s="17" t="s">
        <v>833</v>
      </c>
      <c r="C2186" s="17" t="s">
        <v>79</v>
      </c>
      <c r="D2186" s="17">
        <v>0</v>
      </c>
    </row>
    <row r="2187" ht="57.6" spans="1:4">
      <c r="A2187" s="17" t="s">
        <v>2048</v>
      </c>
      <c r="B2187" s="17" t="s">
        <v>833</v>
      </c>
      <c r="C2187" s="17" t="s">
        <v>79</v>
      </c>
      <c r="D2187" s="17">
        <v>0</v>
      </c>
    </row>
    <row r="2188" ht="57.6" spans="1:4">
      <c r="A2188" s="17" t="s">
        <v>2058</v>
      </c>
      <c r="B2188" s="17" t="s">
        <v>833</v>
      </c>
      <c r="C2188" s="17" t="s">
        <v>79</v>
      </c>
      <c r="D2188" s="17">
        <v>0</v>
      </c>
    </row>
    <row r="2189" ht="43.2" spans="1:4">
      <c r="A2189" s="17" t="s">
        <v>2079</v>
      </c>
      <c r="B2189" s="17" t="s">
        <v>836</v>
      </c>
      <c r="C2189" s="17" t="s">
        <v>225</v>
      </c>
      <c r="D2189" s="17">
        <v>0</v>
      </c>
    </row>
    <row r="2190" ht="28.8" spans="1:4">
      <c r="A2190" s="17" t="s">
        <v>2080</v>
      </c>
      <c r="B2190" s="17" t="s">
        <v>836</v>
      </c>
      <c r="C2190" s="17" t="s">
        <v>225</v>
      </c>
      <c r="D2190" s="17">
        <v>0</v>
      </c>
    </row>
    <row r="2191" ht="43.2" spans="1:4">
      <c r="A2191" s="17" t="s">
        <v>2081</v>
      </c>
      <c r="B2191" s="17" t="s">
        <v>836</v>
      </c>
      <c r="C2191" s="17" t="s">
        <v>225</v>
      </c>
      <c r="D2191" s="17">
        <v>0</v>
      </c>
    </row>
    <row r="2192" ht="57.6" spans="1:4">
      <c r="A2192" s="17" t="s">
        <v>2082</v>
      </c>
      <c r="B2192" s="17" t="s">
        <v>836</v>
      </c>
      <c r="C2192" s="17" t="s">
        <v>225</v>
      </c>
      <c r="D2192" s="17">
        <v>0</v>
      </c>
    </row>
    <row r="2193" ht="43.2" spans="1:4">
      <c r="A2193" s="17" t="s">
        <v>2084</v>
      </c>
      <c r="B2193" s="17" t="s">
        <v>836</v>
      </c>
      <c r="C2193" s="17" t="s">
        <v>225</v>
      </c>
      <c r="D2193" s="17">
        <v>0</v>
      </c>
    </row>
    <row r="2194" ht="72" spans="1:4">
      <c r="A2194" s="17" t="s">
        <v>2085</v>
      </c>
      <c r="B2194" s="17" t="s">
        <v>836</v>
      </c>
      <c r="C2194" s="17" t="s">
        <v>225</v>
      </c>
      <c r="D2194" s="17">
        <v>0</v>
      </c>
    </row>
    <row r="2195" ht="86.4" spans="1:4">
      <c r="A2195" s="17" t="s">
        <v>2086</v>
      </c>
      <c r="B2195" s="17" t="s">
        <v>836</v>
      </c>
      <c r="C2195" s="17" t="s">
        <v>225</v>
      </c>
      <c r="D2195" s="17">
        <v>0</v>
      </c>
    </row>
    <row r="2196" ht="28.8" spans="1:4">
      <c r="A2196" s="17" t="s">
        <v>2087</v>
      </c>
      <c r="B2196" s="17" t="s">
        <v>836</v>
      </c>
      <c r="C2196" s="17" t="s">
        <v>225</v>
      </c>
      <c r="D2196" s="17">
        <v>0</v>
      </c>
    </row>
    <row r="2197" ht="28.8" spans="1:4">
      <c r="A2197" s="17" t="s">
        <v>2088</v>
      </c>
      <c r="B2197" s="17" t="s">
        <v>836</v>
      </c>
      <c r="C2197" s="17" t="s">
        <v>225</v>
      </c>
      <c r="D2197" s="17">
        <v>0</v>
      </c>
    </row>
    <row r="2198" ht="43.2" spans="1:4">
      <c r="A2198" s="17" t="s">
        <v>2089</v>
      </c>
      <c r="B2198" s="17" t="s">
        <v>836</v>
      </c>
      <c r="C2198" s="17" t="s">
        <v>225</v>
      </c>
      <c r="D2198" s="17">
        <v>0</v>
      </c>
    </row>
    <row r="2199" ht="28.8" spans="1:4">
      <c r="A2199" s="17" t="s">
        <v>2090</v>
      </c>
      <c r="B2199" s="17" t="s">
        <v>836</v>
      </c>
      <c r="C2199" s="17" t="s">
        <v>225</v>
      </c>
      <c r="D2199" s="17">
        <v>0</v>
      </c>
    </row>
    <row r="2200" ht="57.6" spans="1:4">
      <c r="A2200" s="17" t="s">
        <v>2091</v>
      </c>
      <c r="B2200" s="17" t="s">
        <v>836</v>
      </c>
      <c r="C2200" s="17" t="s">
        <v>225</v>
      </c>
      <c r="D2200" s="17">
        <v>0</v>
      </c>
    </row>
    <row r="2201" ht="86.4" spans="1:4">
      <c r="A2201" s="17" t="s">
        <v>2092</v>
      </c>
      <c r="B2201" s="17" t="s">
        <v>836</v>
      </c>
      <c r="C2201" s="17" t="s">
        <v>225</v>
      </c>
      <c r="D2201" s="17">
        <v>0</v>
      </c>
    </row>
    <row r="2202" ht="72" spans="1:4">
      <c r="A2202" s="17" t="s">
        <v>2093</v>
      </c>
      <c r="B2202" s="17" t="s">
        <v>836</v>
      </c>
      <c r="C2202" s="17" t="s">
        <v>225</v>
      </c>
      <c r="D2202" s="17">
        <v>0</v>
      </c>
    </row>
    <row r="2203" ht="28.8" spans="1:4">
      <c r="A2203" s="17" t="s">
        <v>2094</v>
      </c>
      <c r="B2203" s="17" t="s">
        <v>836</v>
      </c>
      <c r="C2203" s="17" t="s">
        <v>225</v>
      </c>
      <c r="D2203" s="17">
        <v>0</v>
      </c>
    </row>
    <row r="2204" ht="43.2" spans="1:4">
      <c r="A2204" s="17" t="s">
        <v>2095</v>
      </c>
      <c r="B2204" s="17" t="s">
        <v>836</v>
      </c>
      <c r="C2204" s="17" t="s">
        <v>225</v>
      </c>
      <c r="D2204" s="17">
        <v>0</v>
      </c>
    </row>
    <row r="2205" ht="57.6" spans="1:4">
      <c r="A2205" s="17" t="s">
        <v>2096</v>
      </c>
      <c r="B2205" s="17" t="s">
        <v>836</v>
      </c>
      <c r="C2205" s="17" t="s">
        <v>225</v>
      </c>
      <c r="D2205" s="17">
        <v>0</v>
      </c>
    </row>
    <row r="2206" ht="28.8" spans="1:4">
      <c r="A2206" s="17" t="s">
        <v>2097</v>
      </c>
      <c r="B2206" s="17" t="s">
        <v>836</v>
      </c>
      <c r="C2206" s="17" t="s">
        <v>225</v>
      </c>
      <c r="D2206" s="17">
        <v>0</v>
      </c>
    </row>
    <row r="2207" ht="86.4" spans="1:4">
      <c r="A2207" s="17" t="s">
        <v>2098</v>
      </c>
      <c r="B2207" s="17" t="s">
        <v>836</v>
      </c>
      <c r="C2207" s="17" t="s">
        <v>225</v>
      </c>
      <c r="D2207" s="17">
        <v>0</v>
      </c>
    </row>
    <row r="2208" ht="28.8" spans="1:4">
      <c r="A2208" s="17" t="s">
        <v>2099</v>
      </c>
      <c r="B2208" s="17" t="s">
        <v>836</v>
      </c>
      <c r="C2208" s="17" t="s">
        <v>225</v>
      </c>
      <c r="D2208" s="17">
        <v>0</v>
      </c>
    </row>
    <row r="2209" ht="28.8" spans="1:4">
      <c r="A2209" s="17" t="s">
        <v>2100</v>
      </c>
      <c r="B2209" s="17" t="s">
        <v>836</v>
      </c>
      <c r="C2209" s="17" t="s">
        <v>225</v>
      </c>
      <c r="D2209" s="17">
        <v>0</v>
      </c>
    </row>
    <row r="2210" ht="57.6" spans="1:4">
      <c r="A2210" s="17" t="s">
        <v>2101</v>
      </c>
      <c r="B2210" s="17" t="s">
        <v>836</v>
      </c>
      <c r="C2210" s="17" t="s">
        <v>225</v>
      </c>
      <c r="D2210" s="17">
        <v>0</v>
      </c>
    </row>
    <row r="2211" ht="43.2" spans="1:4">
      <c r="A2211" s="17" t="s">
        <v>2102</v>
      </c>
      <c r="B2211" s="17" t="s">
        <v>836</v>
      </c>
      <c r="C2211" s="17" t="s">
        <v>225</v>
      </c>
      <c r="D2211" s="17">
        <v>0</v>
      </c>
    </row>
    <row r="2212" ht="28.8" spans="1:4">
      <c r="A2212" s="17" t="s">
        <v>2105</v>
      </c>
      <c r="B2212" s="17" t="s">
        <v>836</v>
      </c>
      <c r="C2212" s="17" t="s">
        <v>225</v>
      </c>
      <c r="D2212" s="17">
        <v>0</v>
      </c>
    </row>
    <row r="2213" ht="28.8" spans="1:4">
      <c r="A2213" s="17" t="s">
        <v>2106</v>
      </c>
      <c r="B2213" s="17" t="s">
        <v>836</v>
      </c>
      <c r="C2213" s="17" t="s">
        <v>225</v>
      </c>
      <c r="D2213" s="17">
        <v>0</v>
      </c>
    </row>
    <row r="2214" ht="100.8" spans="1:4">
      <c r="A2214" s="17" t="s">
        <v>2107</v>
      </c>
      <c r="B2214" s="17" t="s">
        <v>836</v>
      </c>
      <c r="C2214" s="17" t="s">
        <v>225</v>
      </c>
      <c r="D2214" s="17">
        <v>0</v>
      </c>
    </row>
    <row r="2215" ht="86.4" spans="1:4">
      <c r="A2215" s="17" t="s">
        <v>2108</v>
      </c>
      <c r="B2215" s="17" t="s">
        <v>836</v>
      </c>
      <c r="C2215" s="17" t="s">
        <v>225</v>
      </c>
      <c r="D2215" s="17">
        <v>0</v>
      </c>
    </row>
    <row r="2216" ht="28.8" spans="1:4">
      <c r="A2216" s="17" t="s">
        <v>2109</v>
      </c>
      <c r="B2216" s="17" t="s">
        <v>770</v>
      </c>
      <c r="C2216" s="17" t="s">
        <v>79</v>
      </c>
      <c r="D2216" s="17">
        <v>0</v>
      </c>
    </row>
    <row r="2217" ht="28.8" spans="1:4">
      <c r="A2217" s="17" t="s">
        <v>2111</v>
      </c>
      <c r="B2217" s="17" t="s">
        <v>770</v>
      </c>
      <c r="C2217" s="17" t="s">
        <v>79</v>
      </c>
      <c r="D2217" s="17">
        <v>0</v>
      </c>
    </row>
    <row r="2218" ht="28.8" spans="1:4">
      <c r="A2218" s="17" t="s">
        <v>2113</v>
      </c>
      <c r="B2218" s="17" t="s">
        <v>770</v>
      </c>
      <c r="C2218" s="17" t="s">
        <v>79</v>
      </c>
      <c r="D2218" s="17">
        <v>0</v>
      </c>
    </row>
    <row r="2219" ht="86.4" spans="1:4">
      <c r="A2219" s="17" t="s">
        <v>2120</v>
      </c>
      <c r="B2219" s="17" t="s">
        <v>770</v>
      </c>
      <c r="C2219" s="17" t="s">
        <v>79</v>
      </c>
      <c r="D2219" s="17">
        <v>0</v>
      </c>
    </row>
    <row r="2220" ht="43.2" spans="1:4">
      <c r="A2220" s="17" t="s">
        <v>2122</v>
      </c>
      <c r="B2220" s="17" t="s">
        <v>770</v>
      </c>
      <c r="C2220" s="17" t="s">
        <v>79</v>
      </c>
      <c r="D2220" s="17">
        <v>0</v>
      </c>
    </row>
    <row r="2221" ht="28.8" spans="1:4">
      <c r="A2221" s="17" t="s">
        <v>2124</v>
      </c>
      <c r="B2221" s="17" t="s">
        <v>770</v>
      </c>
      <c r="C2221" s="17" t="s">
        <v>79</v>
      </c>
      <c r="D2221" s="17">
        <v>0</v>
      </c>
    </row>
    <row r="2222" ht="28.8" spans="1:4">
      <c r="A2222" s="17" t="s">
        <v>2127</v>
      </c>
      <c r="B2222" s="17" t="s">
        <v>770</v>
      </c>
      <c r="C2222" s="17" t="s">
        <v>79</v>
      </c>
      <c r="D2222" s="17">
        <v>0</v>
      </c>
    </row>
    <row r="2223" ht="28.8" spans="1:4">
      <c r="A2223" s="17" t="s">
        <v>2129</v>
      </c>
      <c r="B2223" s="17" t="s">
        <v>770</v>
      </c>
      <c r="C2223" s="17" t="s">
        <v>79</v>
      </c>
      <c r="D2223" s="17">
        <v>0</v>
      </c>
    </row>
    <row r="2224" ht="28.8" spans="1:4">
      <c r="A2224" s="17" t="s">
        <v>2130</v>
      </c>
      <c r="B2224" s="17" t="s">
        <v>770</v>
      </c>
      <c r="C2224" s="17" t="s">
        <v>79</v>
      </c>
      <c r="D2224" s="17">
        <v>0</v>
      </c>
    </row>
    <row r="2225" ht="43.2" spans="1:4">
      <c r="A2225" s="17" t="s">
        <v>2131</v>
      </c>
      <c r="B2225" s="17" t="s">
        <v>770</v>
      </c>
      <c r="C2225" s="17" t="s">
        <v>79</v>
      </c>
      <c r="D2225" s="17">
        <v>0</v>
      </c>
    </row>
    <row r="2226" ht="28.8" spans="1:4">
      <c r="A2226" s="17" t="s">
        <v>783</v>
      </c>
      <c r="B2226" s="17" t="s">
        <v>770</v>
      </c>
      <c r="C2226" s="17" t="s">
        <v>79</v>
      </c>
      <c r="D2226" s="17">
        <v>0</v>
      </c>
    </row>
    <row r="2227" ht="28.8" spans="1:4">
      <c r="A2227" s="17" t="s">
        <v>2133</v>
      </c>
      <c r="B2227" s="17" t="s">
        <v>770</v>
      </c>
      <c r="C2227" s="17" t="s">
        <v>79</v>
      </c>
      <c r="D2227" s="17">
        <v>0</v>
      </c>
    </row>
    <row r="2228" ht="43.2" spans="1:4">
      <c r="A2228" s="17" t="s">
        <v>2134</v>
      </c>
      <c r="B2228" s="17" t="s">
        <v>770</v>
      </c>
      <c r="C2228" s="17" t="s">
        <v>79</v>
      </c>
      <c r="D2228" s="17">
        <v>0</v>
      </c>
    </row>
    <row r="2229" ht="28.8" spans="1:4">
      <c r="A2229" s="17" t="s">
        <v>2135</v>
      </c>
      <c r="B2229" s="17" t="s">
        <v>770</v>
      </c>
      <c r="C2229" s="17" t="s">
        <v>79</v>
      </c>
      <c r="D2229" s="17">
        <v>0</v>
      </c>
    </row>
    <row r="2230" ht="28.8" spans="1:4">
      <c r="A2230" s="17" t="s">
        <v>2136</v>
      </c>
      <c r="B2230" s="17" t="s">
        <v>770</v>
      </c>
      <c r="C2230" s="17" t="s">
        <v>79</v>
      </c>
      <c r="D2230" s="17">
        <v>0</v>
      </c>
    </row>
    <row r="2231" ht="28.8" spans="1:4">
      <c r="A2231" s="17" t="s">
        <v>2137</v>
      </c>
      <c r="B2231" s="17" t="s">
        <v>770</v>
      </c>
      <c r="C2231" s="17" t="s">
        <v>79</v>
      </c>
      <c r="D2231" s="17">
        <v>0</v>
      </c>
    </row>
    <row r="2232" ht="28.8" spans="1:4">
      <c r="A2232" s="17" t="s">
        <v>2138</v>
      </c>
      <c r="B2232" s="17" t="s">
        <v>770</v>
      </c>
      <c r="C2232" s="17" t="s">
        <v>79</v>
      </c>
      <c r="D2232" s="17">
        <v>0</v>
      </c>
    </row>
    <row r="2233" ht="28.8" spans="1:4">
      <c r="A2233" s="17" t="s">
        <v>2141</v>
      </c>
      <c r="B2233" s="17" t="s">
        <v>770</v>
      </c>
      <c r="C2233" s="17" t="s">
        <v>79</v>
      </c>
      <c r="D2233" s="17">
        <v>0</v>
      </c>
    </row>
    <row r="2234" ht="72" spans="1:4">
      <c r="A2234" s="17" t="s">
        <v>2143</v>
      </c>
      <c r="B2234" s="17" t="s">
        <v>770</v>
      </c>
      <c r="C2234" s="17" t="s">
        <v>79</v>
      </c>
      <c r="D2234" s="17">
        <v>0</v>
      </c>
    </row>
    <row r="2235" ht="28.8" spans="1:4">
      <c r="A2235" s="17" t="s">
        <v>2146</v>
      </c>
      <c r="B2235" s="17" t="s">
        <v>770</v>
      </c>
      <c r="C2235" s="17" t="s">
        <v>79</v>
      </c>
      <c r="D2235" s="17">
        <v>0</v>
      </c>
    </row>
    <row r="2236" ht="43.2" spans="1:4">
      <c r="A2236" s="17" t="s">
        <v>2148</v>
      </c>
      <c r="B2236" s="17" t="s">
        <v>770</v>
      </c>
      <c r="C2236" s="17" t="s">
        <v>79</v>
      </c>
      <c r="D2236" s="17">
        <v>0</v>
      </c>
    </row>
    <row r="2237" ht="28.8" spans="1:4">
      <c r="A2237" s="17" t="s">
        <v>2150</v>
      </c>
      <c r="B2237" s="17" t="s">
        <v>770</v>
      </c>
      <c r="C2237" s="17" t="s">
        <v>79</v>
      </c>
      <c r="D2237" s="17">
        <v>0</v>
      </c>
    </row>
    <row r="2238" ht="28.8" spans="1:4">
      <c r="A2238" s="17" t="s">
        <v>2151</v>
      </c>
      <c r="B2238" s="17" t="s">
        <v>770</v>
      </c>
      <c r="C2238" s="17" t="s">
        <v>79</v>
      </c>
      <c r="D2238" s="17">
        <v>0</v>
      </c>
    </row>
    <row r="2239" ht="43.2" spans="1:4">
      <c r="A2239" s="17" t="s">
        <v>1877</v>
      </c>
      <c r="B2239" s="17" t="s">
        <v>770</v>
      </c>
      <c r="C2239" s="17" t="s">
        <v>79</v>
      </c>
      <c r="D2239" s="17">
        <v>0</v>
      </c>
    </row>
    <row r="2240" ht="28.8" spans="1:4">
      <c r="A2240" s="17" t="s">
        <v>2154</v>
      </c>
      <c r="B2240" s="17" t="s">
        <v>770</v>
      </c>
      <c r="C2240" s="17" t="s">
        <v>79</v>
      </c>
      <c r="D2240" s="17">
        <v>0</v>
      </c>
    </row>
    <row r="2241" ht="28.8" spans="1:4">
      <c r="A2241" s="17" t="s">
        <v>2156</v>
      </c>
      <c r="B2241" s="17" t="s">
        <v>770</v>
      </c>
      <c r="C2241" s="17" t="s">
        <v>79</v>
      </c>
      <c r="D2241" s="17">
        <v>0</v>
      </c>
    </row>
    <row r="2242" ht="28.8" spans="1:4">
      <c r="A2242" s="17" t="s">
        <v>2158</v>
      </c>
      <c r="B2242" s="17" t="s">
        <v>770</v>
      </c>
      <c r="C2242" s="17" t="s">
        <v>79</v>
      </c>
      <c r="D2242" s="17">
        <v>0</v>
      </c>
    </row>
    <row r="2243" ht="43.2" spans="1:4">
      <c r="A2243" s="17" t="s">
        <v>1877</v>
      </c>
      <c r="B2243" s="17" t="s">
        <v>770</v>
      </c>
      <c r="C2243" s="17" t="s">
        <v>79</v>
      </c>
      <c r="D2243" s="17">
        <v>0</v>
      </c>
    </row>
    <row r="2244" ht="28.8" spans="1:4">
      <c r="A2244" s="17" t="s">
        <v>1977</v>
      </c>
      <c r="B2244" s="17" t="s">
        <v>770</v>
      </c>
      <c r="C2244" s="17" t="s">
        <v>79</v>
      </c>
      <c r="D2244" s="17">
        <v>0</v>
      </c>
    </row>
    <row r="2245" ht="43.2" spans="1:4">
      <c r="A2245" s="17" t="s">
        <v>2160</v>
      </c>
      <c r="B2245" s="17" t="s">
        <v>770</v>
      </c>
      <c r="C2245" s="17" t="s">
        <v>79</v>
      </c>
      <c r="D2245" s="17">
        <v>0</v>
      </c>
    </row>
    <row r="2246" ht="72" spans="1:4">
      <c r="A2246" s="17" t="s">
        <v>2164</v>
      </c>
      <c r="B2246" s="17" t="s">
        <v>770</v>
      </c>
      <c r="C2246" s="17" t="s">
        <v>79</v>
      </c>
      <c r="D2246" s="17">
        <v>0</v>
      </c>
    </row>
    <row r="2247" ht="57.6" spans="1:4">
      <c r="A2247" s="17" t="s">
        <v>2165</v>
      </c>
      <c r="B2247" s="17" t="s">
        <v>770</v>
      </c>
      <c r="C2247" s="17" t="s">
        <v>79</v>
      </c>
      <c r="D2247" s="17">
        <v>0</v>
      </c>
    </row>
    <row r="2248" ht="28.8" spans="1:4">
      <c r="A2248" s="17" t="s">
        <v>2166</v>
      </c>
      <c r="B2248" s="17" t="s">
        <v>770</v>
      </c>
      <c r="C2248" s="17" t="s">
        <v>79</v>
      </c>
      <c r="D2248" s="17">
        <v>0</v>
      </c>
    </row>
    <row r="2249" ht="28.8" spans="1:4">
      <c r="A2249" s="17" t="s">
        <v>2167</v>
      </c>
      <c r="B2249" s="17" t="s">
        <v>770</v>
      </c>
      <c r="C2249" s="17" t="s">
        <v>79</v>
      </c>
      <c r="D2249" s="17">
        <v>0</v>
      </c>
    </row>
    <row r="2250" ht="43.2" spans="1:4">
      <c r="A2250" s="17" t="s">
        <v>2168</v>
      </c>
      <c r="B2250" s="17" t="s">
        <v>770</v>
      </c>
      <c r="C2250" s="17" t="s">
        <v>79</v>
      </c>
      <c r="D2250" s="17">
        <v>0</v>
      </c>
    </row>
    <row r="2251" ht="43.2" spans="1:4">
      <c r="A2251" s="17" t="s">
        <v>2171</v>
      </c>
      <c r="B2251" s="17" t="s">
        <v>770</v>
      </c>
      <c r="C2251" s="17" t="s">
        <v>79</v>
      </c>
      <c r="D2251" s="17">
        <v>0</v>
      </c>
    </row>
    <row r="2252" ht="57.6" spans="1:4">
      <c r="A2252" s="17" t="s">
        <v>2172</v>
      </c>
      <c r="B2252" s="17" t="s">
        <v>770</v>
      </c>
      <c r="C2252" s="17" t="s">
        <v>79</v>
      </c>
      <c r="D2252" s="17">
        <v>0</v>
      </c>
    </row>
    <row r="2253" ht="28.8" spans="1:4">
      <c r="A2253" s="17" t="s">
        <v>2173</v>
      </c>
      <c r="B2253" s="17" t="s">
        <v>770</v>
      </c>
      <c r="C2253" s="17" t="s">
        <v>79</v>
      </c>
      <c r="D2253" s="17">
        <v>0</v>
      </c>
    </row>
    <row r="2254" ht="43.2" spans="1:4">
      <c r="A2254" s="17" t="s">
        <v>2175</v>
      </c>
      <c r="B2254" s="17" t="s">
        <v>770</v>
      </c>
      <c r="C2254" s="17" t="s">
        <v>79</v>
      </c>
      <c r="D2254" s="17">
        <v>0</v>
      </c>
    </row>
    <row r="2255" ht="28.8" spans="1:4">
      <c r="A2255" s="17" t="s">
        <v>2178</v>
      </c>
      <c r="B2255" s="17" t="s">
        <v>770</v>
      </c>
      <c r="C2255" s="17" t="s">
        <v>79</v>
      </c>
      <c r="D2255" s="17">
        <v>0</v>
      </c>
    </row>
    <row r="2256" ht="57.6" spans="1:4">
      <c r="A2256" s="17" t="s">
        <v>2182</v>
      </c>
      <c r="B2256" s="17" t="s">
        <v>770</v>
      </c>
      <c r="C2256" s="17" t="s">
        <v>79</v>
      </c>
      <c r="D2256" s="17">
        <v>0</v>
      </c>
    </row>
    <row r="2257" ht="28.8" spans="1:4">
      <c r="A2257" s="17" t="s">
        <v>2184</v>
      </c>
      <c r="B2257" s="17" t="s">
        <v>770</v>
      </c>
      <c r="C2257" s="17" t="s">
        <v>79</v>
      </c>
      <c r="D2257" s="17">
        <v>0</v>
      </c>
    </row>
    <row r="2258" ht="43.2" spans="1:4">
      <c r="A2258" s="17" t="s">
        <v>802</v>
      </c>
      <c r="B2258" s="17" t="s">
        <v>770</v>
      </c>
      <c r="C2258" s="17" t="s">
        <v>79</v>
      </c>
      <c r="D2258" s="17">
        <v>0</v>
      </c>
    </row>
    <row r="2259" ht="28.8" spans="1:4">
      <c r="A2259" s="17" t="s">
        <v>2198</v>
      </c>
      <c r="B2259" s="17" t="s">
        <v>770</v>
      </c>
      <c r="C2259" s="17" t="s">
        <v>79</v>
      </c>
      <c r="D2259" s="17">
        <v>0</v>
      </c>
    </row>
    <row r="2260" ht="28.8" spans="1:4">
      <c r="A2260" s="17" t="s">
        <v>2203</v>
      </c>
      <c r="B2260" s="17" t="s">
        <v>770</v>
      </c>
      <c r="C2260" s="17" t="s">
        <v>79</v>
      </c>
      <c r="D2260" s="17">
        <v>0</v>
      </c>
    </row>
    <row r="2261" ht="28.8" spans="1:4">
      <c r="A2261" s="17" t="s">
        <v>2204</v>
      </c>
      <c r="B2261" s="17" t="s">
        <v>770</v>
      </c>
      <c r="C2261" s="17" t="s">
        <v>79</v>
      </c>
      <c r="D2261" s="17">
        <v>0</v>
      </c>
    </row>
    <row r="2262" ht="43.2" spans="1:4">
      <c r="A2262" s="17" t="s">
        <v>2206</v>
      </c>
      <c r="B2262" s="17" t="s">
        <v>770</v>
      </c>
      <c r="C2262" s="17" t="s">
        <v>79</v>
      </c>
      <c r="D2262" s="17">
        <v>0</v>
      </c>
    </row>
    <row r="2263" ht="28.8" spans="1:4">
      <c r="A2263" s="17" t="s">
        <v>2207</v>
      </c>
      <c r="B2263" s="17" t="s">
        <v>770</v>
      </c>
      <c r="C2263" s="17" t="s">
        <v>79</v>
      </c>
      <c r="D2263" s="17">
        <v>0</v>
      </c>
    </row>
    <row r="2264" ht="43.2" spans="1:4">
      <c r="A2264" s="17" t="s">
        <v>2208</v>
      </c>
      <c r="B2264" s="17" t="s">
        <v>770</v>
      </c>
      <c r="C2264" s="17" t="s">
        <v>79</v>
      </c>
      <c r="D2264" s="17">
        <v>0</v>
      </c>
    </row>
    <row r="2265" ht="28.8" spans="1:4">
      <c r="A2265" s="17" t="s">
        <v>2218</v>
      </c>
      <c r="B2265" s="17" t="s">
        <v>839</v>
      </c>
      <c r="C2265" s="17" t="s">
        <v>79</v>
      </c>
      <c r="D2265" s="17">
        <v>0</v>
      </c>
    </row>
    <row r="2266" ht="72" spans="1:4">
      <c r="A2266" s="17" t="s">
        <v>2221</v>
      </c>
      <c r="B2266" s="17" t="s">
        <v>839</v>
      </c>
      <c r="C2266" s="17" t="s">
        <v>79</v>
      </c>
      <c r="D2266" s="17">
        <v>0</v>
      </c>
    </row>
    <row r="2267" ht="28.8" spans="1:4">
      <c r="A2267" s="17" t="s">
        <v>2225</v>
      </c>
      <c r="B2267" s="17" t="s">
        <v>842</v>
      </c>
      <c r="C2267" s="17" t="s">
        <v>108</v>
      </c>
      <c r="D2267" s="17">
        <v>0</v>
      </c>
    </row>
    <row r="2268" ht="28.8" spans="1:4">
      <c r="A2268" s="17" t="s">
        <v>2227</v>
      </c>
      <c r="B2268" s="17" t="s">
        <v>842</v>
      </c>
      <c r="C2268" s="17" t="s">
        <v>108</v>
      </c>
      <c r="D2268" s="17">
        <v>0</v>
      </c>
    </row>
    <row r="2269" ht="43.2" spans="1:4">
      <c r="A2269" s="17" t="s">
        <v>2229</v>
      </c>
      <c r="B2269" s="17" t="s">
        <v>842</v>
      </c>
      <c r="C2269" s="17" t="s">
        <v>108</v>
      </c>
      <c r="D2269" s="17">
        <v>0</v>
      </c>
    </row>
    <row r="2270" ht="28.8" spans="1:4">
      <c r="A2270" s="17" t="s">
        <v>2230</v>
      </c>
      <c r="B2270" s="17" t="s">
        <v>842</v>
      </c>
      <c r="C2270" s="17" t="s">
        <v>108</v>
      </c>
      <c r="D2270" s="17">
        <v>0</v>
      </c>
    </row>
    <row r="2271" ht="28.8" spans="1:4">
      <c r="A2271" s="17" t="s">
        <v>2232</v>
      </c>
      <c r="B2271" s="17" t="s">
        <v>842</v>
      </c>
      <c r="C2271" s="17" t="s">
        <v>108</v>
      </c>
      <c r="D2271" s="17">
        <v>0</v>
      </c>
    </row>
    <row r="2272" ht="28.8" spans="1:4">
      <c r="A2272" s="17" t="s">
        <v>2234</v>
      </c>
      <c r="B2272" s="17" t="s">
        <v>842</v>
      </c>
      <c r="C2272" s="17" t="s">
        <v>108</v>
      </c>
      <c r="D2272" s="17">
        <v>0</v>
      </c>
    </row>
    <row r="2273" ht="28.8" spans="1:4">
      <c r="A2273" s="17" t="s">
        <v>808</v>
      </c>
      <c r="B2273" s="17" t="s">
        <v>842</v>
      </c>
      <c r="C2273" s="17" t="s">
        <v>108</v>
      </c>
      <c r="D2273" s="17">
        <v>0</v>
      </c>
    </row>
    <row r="2274" ht="28.8" spans="1:4">
      <c r="A2274" s="17" t="s">
        <v>2237</v>
      </c>
      <c r="B2274" s="17" t="s">
        <v>842</v>
      </c>
      <c r="C2274" s="17" t="s">
        <v>108</v>
      </c>
      <c r="D2274" s="17">
        <v>0</v>
      </c>
    </row>
    <row r="2275" ht="57.6" spans="1:4">
      <c r="A2275" s="17" t="s">
        <v>2239</v>
      </c>
      <c r="B2275" s="17" t="s">
        <v>842</v>
      </c>
      <c r="C2275" s="17" t="s">
        <v>108</v>
      </c>
      <c r="D2275" s="17">
        <v>0</v>
      </c>
    </row>
    <row r="2276" ht="43.2" spans="1:4">
      <c r="A2276" s="17" t="s">
        <v>2242</v>
      </c>
      <c r="B2276" s="17" t="s">
        <v>845</v>
      </c>
      <c r="C2276" s="17" t="s">
        <v>225</v>
      </c>
      <c r="D2276" s="17">
        <v>0</v>
      </c>
    </row>
    <row r="2277" spans="1:4">
      <c r="A2277" s="17" t="s">
        <v>2243</v>
      </c>
      <c r="B2277" s="17" t="s">
        <v>845</v>
      </c>
      <c r="C2277" s="17" t="s">
        <v>225</v>
      </c>
      <c r="D2277" s="17">
        <v>0</v>
      </c>
    </row>
    <row r="2278" ht="28.8" spans="1:4">
      <c r="A2278" s="17" t="s">
        <v>2244</v>
      </c>
      <c r="B2278" s="17" t="s">
        <v>845</v>
      </c>
      <c r="C2278" s="17" t="s">
        <v>225</v>
      </c>
      <c r="D2278" s="17">
        <v>0</v>
      </c>
    </row>
    <row r="2279" ht="43.2" spans="1:4">
      <c r="A2279" s="17" t="s">
        <v>2245</v>
      </c>
      <c r="B2279" s="17" t="s">
        <v>845</v>
      </c>
      <c r="C2279" s="17" t="s">
        <v>225</v>
      </c>
      <c r="D2279" s="17">
        <v>0</v>
      </c>
    </row>
    <row r="2280" ht="43.2" spans="1:4">
      <c r="A2280" s="17" t="s">
        <v>2246</v>
      </c>
      <c r="B2280" s="17" t="s">
        <v>845</v>
      </c>
      <c r="C2280" s="17" t="s">
        <v>225</v>
      </c>
      <c r="D2280" s="17">
        <v>0</v>
      </c>
    </row>
    <row r="2281" spans="1:4">
      <c r="A2281" s="17" t="s">
        <v>2248</v>
      </c>
      <c r="B2281" s="17" t="s">
        <v>845</v>
      </c>
      <c r="C2281" s="17" t="s">
        <v>225</v>
      </c>
      <c r="D2281" s="17">
        <v>0</v>
      </c>
    </row>
    <row r="2282" spans="1:4">
      <c r="A2282" s="17" t="s">
        <v>2249</v>
      </c>
      <c r="B2282" s="17" t="s">
        <v>845</v>
      </c>
      <c r="C2282" s="17" t="s">
        <v>225</v>
      </c>
      <c r="D2282" s="17">
        <v>0</v>
      </c>
    </row>
    <row r="2283" ht="28.8" spans="1:4">
      <c r="A2283" s="17" t="s">
        <v>2250</v>
      </c>
      <c r="B2283" s="17" t="s">
        <v>845</v>
      </c>
      <c r="C2283" s="17" t="s">
        <v>225</v>
      </c>
      <c r="D2283" s="17">
        <v>0</v>
      </c>
    </row>
    <row r="2284" spans="1:4">
      <c r="A2284" s="17" t="s">
        <v>2252</v>
      </c>
      <c r="B2284" s="17" t="s">
        <v>845</v>
      </c>
      <c r="C2284" s="17" t="s">
        <v>225</v>
      </c>
      <c r="D2284" s="17">
        <v>0</v>
      </c>
    </row>
    <row r="2285" ht="28.8" spans="1:4">
      <c r="A2285" s="17" t="s">
        <v>2253</v>
      </c>
      <c r="B2285" s="17" t="s">
        <v>845</v>
      </c>
      <c r="C2285" s="17" t="s">
        <v>225</v>
      </c>
      <c r="D2285" s="17">
        <v>0</v>
      </c>
    </row>
    <row r="2286" spans="1:4">
      <c r="A2286" s="17" t="s">
        <v>2254</v>
      </c>
      <c r="B2286" s="17" t="s">
        <v>845</v>
      </c>
      <c r="C2286" s="17" t="s">
        <v>225</v>
      </c>
      <c r="D2286" s="17">
        <v>0</v>
      </c>
    </row>
    <row r="2287" ht="28.8" spans="1:4">
      <c r="A2287" s="17" t="s">
        <v>2255</v>
      </c>
      <c r="B2287" s="17" t="s">
        <v>845</v>
      </c>
      <c r="C2287" s="17" t="s">
        <v>225</v>
      </c>
      <c r="D2287" s="17">
        <v>0</v>
      </c>
    </row>
    <row r="2288" spans="1:4">
      <c r="A2288" s="17" t="s">
        <v>2256</v>
      </c>
      <c r="B2288" s="17" t="s">
        <v>845</v>
      </c>
      <c r="C2288" s="17" t="s">
        <v>225</v>
      </c>
      <c r="D2288" s="17">
        <v>0</v>
      </c>
    </row>
    <row r="2289" spans="1:4">
      <c r="A2289" s="17" t="s">
        <v>2257</v>
      </c>
      <c r="B2289" s="17" t="s">
        <v>845</v>
      </c>
      <c r="C2289" s="17" t="s">
        <v>225</v>
      </c>
      <c r="D2289" s="17">
        <v>0</v>
      </c>
    </row>
    <row r="2290" spans="1:4">
      <c r="A2290" s="17" t="s">
        <v>2258</v>
      </c>
      <c r="B2290" s="17" t="s">
        <v>845</v>
      </c>
      <c r="C2290" s="17" t="s">
        <v>225</v>
      </c>
      <c r="D2290" s="17">
        <v>0</v>
      </c>
    </row>
    <row r="2291" ht="28.8" spans="1:4">
      <c r="A2291" s="17" t="s">
        <v>2259</v>
      </c>
      <c r="B2291" s="17" t="s">
        <v>845</v>
      </c>
      <c r="C2291" s="17" t="s">
        <v>225</v>
      </c>
      <c r="D2291" s="17">
        <v>0</v>
      </c>
    </row>
    <row r="2292" ht="28.8" spans="1:4">
      <c r="A2292" s="17" t="s">
        <v>2260</v>
      </c>
      <c r="B2292" s="17" t="s">
        <v>845</v>
      </c>
      <c r="C2292" s="17" t="s">
        <v>225</v>
      </c>
      <c r="D2292" s="17">
        <v>0</v>
      </c>
    </row>
    <row r="2293" spans="1:4">
      <c r="A2293" s="17" t="s">
        <v>2261</v>
      </c>
      <c r="B2293" s="17" t="s">
        <v>845</v>
      </c>
      <c r="C2293" s="17" t="s">
        <v>225</v>
      </c>
      <c r="D2293" s="17">
        <v>0</v>
      </c>
    </row>
    <row r="2294" spans="1:4">
      <c r="A2294" s="17" t="s">
        <v>2262</v>
      </c>
      <c r="B2294" s="17" t="s">
        <v>845</v>
      </c>
      <c r="C2294" s="17" t="s">
        <v>225</v>
      </c>
      <c r="D2294" s="17">
        <v>0</v>
      </c>
    </row>
    <row r="2295" spans="1:4">
      <c r="A2295" s="17" t="s">
        <v>2263</v>
      </c>
      <c r="B2295" s="17" t="s">
        <v>845</v>
      </c>
      <c r="C2295" s="17" t="s">
        <v>225</v>
      </c>
      <c r="D2295" s="17">
        <v>0</v>
      </c>
    </row>
    <row r="2296" spans="1:4">
      <c r="A2296" s="17" t="s">
        <v>2265</v>
      </c>
      <c r="B2296" s="17" t="s">
        <v>845</v>
      </c>
      <c r="C2296" s="17" t="s">
        <v>225</v>
      </c>
      <c r="D2296" s="17">
        <v>0</v>
      </c>
    </row>
    <row r="2297" ht="28.8" spans="1:4">
      <c r="A2297" s="17" t="s">
        <v>2253</v>
      </c>
      <c r="B2297" s="17" t="s">
        <v>845</v>
      </c>
      <c r="C2297" s="17" t="s">
        <v>225</v>
      </c>
      <c r="D2297" s="17">
        <v>0</v>
      </c>
    </row>
    <row r="2298" ht="57.6" spans="1:4">
      <c r="A2298" s="17" t="s">
        <v>2266</v>
      </c>
      <c r="B2298" s="17" t="s">
        <v>627</v>
      </c>
      <c r="C2298" s="17" t="s">
        <v>225</v>
      </c>
      <c r="D2298" s="17">
        <v>0</v>
      </c>
    </row>
    <row r="2299" ht="57.6" spans="1:4">
      <c r="A2299" s="17" t="s">
        <v>2267</v>
      </c>
      <c r="B2299" s="17" t="s">
        <v>627</v>
      </c>
      <c r="C2299" s="17" t="s">
        <v>225</v>
      </c>
      <c r="D2299" s="17">
        <v>0</v>
      </c>
    </row>
    <row r="2300" ht="28.8" spans="1:4">
      <c r="A2300" s="17" t="s">
        <v>2268</v>
      </c>
      <c r="B2300" s="17" t="s">
        <v>627</v>
      </c>
      <c r="C2300" s="17" t="s">
        <v>225</v>
      </c>
      <c r="D2300" s="17">
        <v>0</v>
      </c>
    </row>
    <row r="2301" ht="43.2" spans="1:4">
      <c r="A2301" s="17" t="s">
        <v>2269</v>
      </c>
      <c r="B2301" s="17" t="s">
        <v>627</v>
      </c>
      <c r="C2301" s="17" t="s">
        <v>225</v>
      </c>
      <c r="D2301" s="17">
        <v>0</v>
      </c>
    </row>
    <row r="2302" ht="28.8" spans="1:4">
      <c r="A2302" s="17" t="s">
        <v>2270</v>
      </c>
      <c r="B2302" s="17" t="s">
        <v>627</v>
      </c>
      <c r="C2302" s="17" t="s">
        <v>225</v>
      </c>
      <c r="D2302" s="17">
        <v>0</v>
      </c>
    </row>
    <row r="2303" ht="28.8" spans="1:4">
      <c r="A2303" s="17" t="s">
        <v>2271</v>
      </c>
      <c r="B2303" s="17" t="s">
        <v>627</v>
      </c>
      <c r="C2303" s="17" t="s">
        <v>225</v>
      </c>
      <c r="D2303" s="17">
        <v>0</v>
      </c>
    </row>
    <row r="2304" ht="28.8" spans="1:4">
      <c r="A2304" s="17" t="s">
        <v>2272</v>
      </c>
      <c r="B2304" s="17" t="s">
        <v>627</v>
      </c>
      <c r="C2304" s="17" t="s">
        <v>225</v>
      </c>
      <c r="D2304" s="17">
        <v>0</v>
      </c>
    </row>
    <row r="2305" ht="43.2" spans="1:4">
      <c r="A2305" s="17" t="s">
        <v>2273</v>
      </c>
      <c r="B2305" s="17" t="s">
        <v>627</v>
      </c>
      <c r="C2305" s="17" t="s">
        <v>225</v>
      </c>
      <c r="D2305" s="17">
        <v>0</v>
      </c>
    </row>
    <row r="2306" ht="28.8" spans="1:4">
      <c r="A2306" s="17" t="s">
        <v>2274</v>
      </c>
      <c r="B2306" s="17" t="s">
        <v>627</v>
      </c>
      <c r="C2306" s="17" t="s">
        <v>225</v>
      </c>
      <c r="D2306" s="17">
        <v>0</v>
      </c>
    </row>
    <row r="2307" ht="28.8" spans="1:4">
      <c r="A2307" s="17" t="s">
        <v>2275</v>
      </c>
      <c r="B2307" s="17" t="s">
        <v>627</v>
      </c>
      <c r="C2307" s="17" t="s">
        <v>225</v>
      </c>
      <c r="D2307" s="17">
        <v>0</v>
      </c>
    </row>
    <row r="2308" ht="57.6" spans="1:4">
      <c r="A2308" s="17" t="s">
        <v>2276</v>
      </c>
      <c r="B2308" s="17" t="s">
        <v>627</v>
      </c>
      <c r="C2308" s="17" t="s">
        <v>225</v>
      </c>
      <c r="D2308" s="17">
        <v>0</v>
      </c>
    </row>
    <row r="2309" ht="28.8" spans="1:4">
      <c r="A2309" s="17" t="s">
        <v>576</v>
      </c>
      <c r="B2309" s="17" t="s">
        <v>627</v>
      </c>
      <c r="C2309" s="17" t="s">
        <v>225</v>
      </c>
      <c r="D2309" s="17">
        <v>0</v>
      </c>
    </row>
    <row r="2310" ht="28.8" spans="1:4">
      <c r="A2310" s="17" t="s">
        <v>2277</v>
      </c>
      <c r="B2310" s="17" t="s">
        <v>627</v>
      </c>
      <c r="C2310" s="17" t="s">
        <v>225</v>
      </c>
      <c r="D2310" s="17">
        <v>0</v>
      </c>
    </row>
    <row r="2311" ht="43.2" spans="1:4">
      <c r="A2311" s="17" t="s">
        <v>2278</v>
      </c>
      <c r="B2311" s="17" t="s">
        <v>627</v>
      </c>
      <c r="C2311" s="17" t="s">
        <v>225</v>
      </c>
      <c r="D2311" s="17">
        <v>0</v>
      </c>
    </row>
    <row r="2312" ht="28.8" spans="1:4">
      <c r="A2312" s="17" t="s">
        <v>2310</v>
      </c>
      <c r="B2312" s="17" t="s">
        <v>848</v>
      </c>
      <c r="C2312" s="17" t="s">
        <v>201</v>
      </c>
      <c r="D2312" s="17">
        <v>0</v>
      </c>
    </row>
    <row r="2313" ht="28.8" spans="1:4">
      <c r="A2313" s="17" t="s">
        <v>2314</v>
      </c>
      <c r="B2313" s="17" t="s">
        <v>848</v>
      </c>
      <c r="C2313" s="17" t="s">
        <v>201</v>
      </c>
      <c r="D2313" s="17">
        <v>0</v>
      </c>
    </row>
    <row r="2314" ht="28.8" spans="1:4">
      <c r="A2314" s="17" t="s">
        <v>2334</v>
      </c>
      <c r="B2314" s="17" t="s">
        <v>851</v>
      </c>
      <c r="C2314" s="17" t="s">
        <v>157</v>
      </c>
      <c r="D2314" s="17">
        <v>0</v>
      </c>
    </row>
    <row r="2315" ht="57.6" spans="1:4">
      <c r="A2315" s="17" t="s">
        <v>2338</v>
      </c>
      <c r="B2315" s="17" t="s">
        <v>851</v>
      </c>
      <c r="C2315" s="17" t="s">
        <v>157</v>
      </c>
      <c r="D2315" s="17">
        <v>0</v>
      </c>
    </row>
    <row r="2316" ht="28.8" spans="1:4">
      <c r="A2316" s="17" t="s">
        <v>2340</v>
      </c>
      <c r="B2316" s="17" t="s">
        <v>851</v>
      </c>
      <c r="C2316" s="17" t="s">
        <v>157</v>
      </c>
      <c r="D2316" s="17">
        <v>0</v>
      </c>
    </row>
    <row r="2317" ht="28.8" spans="1:4">
      <c r="A2317" s="17" t="s">
        <v>2344</v>
      </c>
      <c r="B2317" s="17" t="s">
        <v>851</v>
      </c>
      <c r="C2317" s="17" t="s">
        <v>157</v>
      </c>
      <c r="D2317" s="17">
        <v>0</v>
      </c>
    </row>
    <row r="2318" ht="28.8" spans="1:4">
      <c r="A2318" s="17" t="s">
        <v>2346</v>
      </c>
      <c r="B2318" s="17" t="s">
        <v>851</v>
      </c>
      <c r="C2318" s="17" t="s">
        <v>157</v>
      </c>
      <c r="D2318" s="17">
        <v>0</v>
      </c>
    </row>
    <row r="2319" ht="28.8" spans="1:4">
      <c r="A2319" s="17" t="s">
        <v>2350</v>
      </c>
      <c r="B2319" s="17" t="s">
        <v>851</v>
      </c>
      <c r="C2319" s="17" t="s">
        <v>157</v>
      </c>
      <c r="D2319" s="17">
        <v>0</v>
      </c>
    </row>
    <row r="2320" ht="28.8" spans="1:4">
      <c r="A2320" s="17" t="s">
        <v>2351</v>
      </c>
      <c r="B2320" s="17" t="s">
        <v>851</v>
      </c>
      <c r="C2320" s="17" t="s">
        <v>157</v>
      </c>
      <c r="D2320" s="17">
        <v>0</v>
      </c>
    </row>
    <row r="2321" ht="28.8" spans="1:4">
      <c r="A2321" s="17" t="s">
        <v>2352</v>
      </c>
      <c r="B2321" s="17" t="s">
        <v>851</v>
      </c>
      <c r="C2321" s="17" t="s">
        <v>157</v>
      </c>
      <c r="D2321" s="17">
        <v>0</v>
      </c>
    </row>
    <row r="2322" ht="28.8" spans="1:4">
      <c r="A2322" s="17" t="s">
        <v>2354</v>
      </c>
      <c r="B2322" s="17" t="s">
        <v>851</v>
      </c>
      <c r="C2322" s="17" t="s">
        <v>157</v>
      </c>
      <c r="D2322" s="17">
        <v>0</v>
      </c>
    </row>
    <row r="2323" ht="43.2" spans="1:4">
      <c r="A2323" s="17" t="s">
        <v>2355</v>
      </c>
      <c r="B2323" s="17" t="s">
        <v>851</v>
      </c>
      <c r="C2323" s="17" t="s">
        <v>157</v>
      </c>
      <c r="D2323" s="17">
        <v>0</v>
      </c>
    </row>
    <row r="2324" ht="28.8" spans="1:4">
      <c r="A2324" s="17" t="s">
        <v>2357</v>
      </c>
      <c r="B2324" s="17" t="s">
        <v>851</v>
      </c>
      <c r="C2324" s="17" t="s">
        <v>157</v>
      </c>
      <c r="D2324" s="17">
        <v>0</v>
      </c>
    </row>
    <row r="2325" ht="28.8" spans="1:4">
      <c r="A2325" s="17" t="s">
        <v>2358</v>
      </c>
      <c r="B2325" s="17" t="s">
        <v>851</v>
      </c>
      <c r="C2325" s="17" t="s">
        <v>157</v>
      </c>
      <c r="D2325" s="17">
        <v>0</v>
      </c>
    </row>
    <row r="2326" ht="28.8" spans="1:4">
      <c r="A2326" s="17" t="s">
        <v>2361</v>
      </c>
      <c r="B2326" s="17" t="s">
        <v>851</v>
      </c>
      <c r="C2326" s="17" t="s">
        <v>157</v>
      </c>
      <c r="D2326" s="17">
        <v>0</v>
      </c>
    </row>
    <row r="2327" ht="28.8" spans="1:4">
      <c r="A2327" s="17" t="s">
        <v>2362</v>
      </c>
      <c r="B2327" s="17" t="s">
        <v>851</v>
      </c>
      <c r="C2327" s="17" t="s">
        <v>157</v>
      </c>
      <c r="D2327" s="17">
        <v>0</v>
      </c>
    </row>
    <row r="2328" ht="28.8" spans="1:4">
      <c r="A2328" s="17" t="s">
        <v>2363</v>
      </c>
      <c r="B2328" s="17" t="s">
        <v>851</v>
      </c>
      <c r="C2328" s="17" t="s">
        <v>157</v>
      </c>
      <c r="D2328" s="17">
        <v>0</v>
      </c>
    </row>
    <row r="2329" ht="28.8" spans="1:4">
      <c r="A2329" s="17" t="s">
        <v>2365</v>
      </c>
      <c r="B2329" s="17" t="s">
        <v>851</v>
      </c>
      <c r="C2329" s="17" t="s">
        <v>79</v>
      </c>
      <c r="D2329" s="17">
        <v>0</v>
      </c>
    </row>
    <row r="2330" ht="28.8" spans="1:4">
      <c r="A2330" s="17" t="s">
        <v>2368</v>
      </c>
      <c r="B2330" s="17" t="s">
        <v>851</v>
      </c>
      <c r="C2330" s="17" t="s">
        <v>79</v>
      </c>
      <c r="D2330" s="17">
        <v>0</v>
      </c>
    </row>
    <row r="2331" ht="28.8" spans="1:4">
      <c r="A2331" s="17" t="s">
        <v>2371</v>
      </c>
      <c r="B2331" s="17" t="s">
        <v>851</v>
      </c>
      <c r="C2331" s="17" t="s">
        <v>79</v>
      </c>
      <c r="D2331" s="17">
        <v>0</v>
      </c>
    </row>
    <row r="2332" ht="28.8" spans="1:4">
      <c r="A2332" s="17" t="s">
        <v>2372</v>
      </c>
      <c r="B2332" s="17" t="s">
        <v>851</v>
      </c>
      <c r="C2332" s="17" t="s">
        <v>79</v>
      </c>
      <c r="D2332" s="17">
        <v>0</v>
      </c>
    </row>
    <row r="2333" ht="43.2" spans="1:4">
      <c r="A2333" s="17" t="s">
        <v>2374</v>
      </c>
      <c r="B2333" s="17" t="s">
        <v>851</v>
      </c>
      <c r="C2333" s="17" t="s">
        <v>79</v>
      </c>
      <c r="D2333" s="17">
        <v>0</v>
      </c>
    </row>
    <row r="2334" ht="43.2" spans="1:4">
      <c r="A2334" s="17" t="s">
        <v>2375</v>
      </c>
      <c r="B2334" s="17" t="s">
        <v>851</v>
      </c>
      <c r="C2334" s="17" t="s">
        <v>79</v>
      </c>
      <c r="D2334" s="17">
        <v>0</v>
      </c>
    </row>
    <row r="2335" ht="28.8" spans="1:4">
      <c r="A2335" s="17" t="s">
        <v>2376</v>
      </c>
      <c r="B2335" s="17" t="s">
        <v>851</v>
      </c>
      <c r="C2335" s="17" t="s">
        <v>79</v>
      </c>
      <c r="D2335" s="17">
        <v>0</v>
      </c>
    </row>
    <row r="2336" ht="28.8" spans="1:4">
      <c r="A2336" s="17" t="s">
        <v>2377</v>
      </c>
      <c r="B2336" s="17" t="s">
        <v>851</v>
      </c>
      <c r="C2336" s="17" t="s">
        <v>79</v>
      </c>
      <c r="D2336" s="17">
        <v>0</v>
      </c>
    </row>
    <row r="2337" ht="28.8" spans="1:4">
      <c r="A2337" s="17" t="s">
        <v>2378</v>
      </c>
      <c r="B2337" s="17" t="s">
        <v>851</v>
      </c>
      <c r="C2337" s="17" t="s">
        <v>79</v>
      </c>
      <c r="D2337" s="17">
        <v>0</v>
      </c>
    </row>
    <row r="2338" ht="28.8" spans="1:4">
      <c r="A2338" s="17" t="s">
        <v>2379</v>
      </c>
      <c r="B2338" s="17" t="s">
        <v>851</v>
      </c>
      <c r="C2338" s="17" t="s">
        <v>79</v>
      </c>
      <c r="D2338" s="17">
        <v>0</v>
      </c>
    </row>
    <row r="2339" ht="28.8" spans="1:4">
      <c r="A2339" s="17" t="s">
        <v>2380</v>
      </c>
      <c r="B2339" s="17" t="s">
        <v>851</v>
      </c>
      <c r="C2339" s="17" t="s">
        <v>79</v>
      </c>
      <c r="D2339" s="17">
        <v>0</v>
      </c>
    </row>
    <row r="2340" ht="43.2" spans="1:4">
      <c r="A2340" s="17" t="s">
        <v>2382</v>
      </c>
      <c r="B2340" s="17" t="s">
        <v>851</v>
      </c>
      <c r="C2340" s="17" t="s">
        <v>157</v>
      </c>
      <c r="D2340" s="17">
        <v>0</v>
      </c>
    </row>
    <row r="2341" ht="28.8" spans="1:4">
      <c r="A2341" s="17" t="s">
        <v>2383</v>
      </c>
      <c r="B2341" s="17" t="s">
        <v>851</v>
      </c>
      <c r="C2341" s="17" t="s">
        <v>157</v>
      </c>
      <c r="D2341" s="17">
        <v>0</v>
      </c>
    </row>
    <row r="2342" ht="28.8" spans="1:4">
      <c r="A2342" s="17" t="s">
        <v>2384</v>
      </c>
      <c r="B2342" s="17" t="s">
        <v>851</v>
      </c>
      <c r="C2342" s="17" t="s">
        <v>157</v>
      </c>
      <c r="D2342" s="17">
        <v>0</v>
      </c>
    </row>
    <row r="2343" ht="43.2" spans="1:4">
      <c r="A2343" s="17" t="s">
        <v>2385</v>
      </c>
      <c r="B2343" s="17" t="s">
        <v>851</v>
      </c>
      <c r="C2343" s="17" t="s">
        <v>157</v>
      </c>
      <c r="D2343" s="17">
        <v>0</v>
      </c>
    </row>
    <row r="2344" ht="43.2" spans="1:4">
      <c r="A2344" s="17" t="s">
        <v>2388</v>
      </c>
      <c r="B2344" s="17" t="s">
        <v>851</v>
      </c>
      <c r="C2344" s="17" t="s">
        <v>157</v>
      </c>
      <c r="D2344" s="17">
        <v>0</v>
      </c>
    </row>
    <row r="2345" ht="43.2" spans="1:4">
      <c r="A2345" s="17" t="s">
        <v>2389</v>
      </c>
      <c r="B2345" s="17" t="s">
        <v>851</v>
      </c>
      <c r="C2345" s="17" t="s">
        <v>157</v>
      </c>
      <c r="D2345" s="17">
        <v>0</v>
      </c>
    </row>
    <row r="2346" ht="43.2" spans="1:4">
      <c r="A2346" s="17" t="s">
        <v>2391</v>
      </c>
      <c r="B2346" s="17" t="s">
        <v>851</v>
      </c>
      <c r="C2346" s="17" t="s">
        <v>157</v>
      </c>
      <c r="D2346" s="17">
        <v>0</v>
      </c>
    </row>
    <row r="2347" ht="28.8" spans="1:4">
      <c r="A2347" s="17" t="s">
        <v>838</v>
      </c>
      <c r="B2347" s="17" t="s">
        <v>854</v>
      </c>
      <c r="C2347" s="17" t="s">
        <v>225</v>
      </c>
      <c r="D2347" s="17">
        <v>0</v>
      </c>
    </row>
    <row r="2348" ht="28.8" spans="1:4">
      <c r="A2348" s="17" t="s">
        <v>2392</v>
      </c>
      <c r="B2348" s="17" t="s">
        <v>854</v>
      </c>
      <c r="C2348" s="17" t="s">
        <v>225</v>
      </c>
      <c r="D2348" s="17">
        <v>0</v>
      </c>
    </row>
    <row r="2349" ht="28.8" spans="1:4">
      <c r="A2349" s="17" t="s">
        <v>2393</v>
      </c>
      <c r="B2349" s="17" t="s">
        <v>854</v>
      </c>
      <c r="C2349" s="17" t="s">
        <v>225</v>
      </c>
      <c r="D2349" s="17">
        <v>0</v>
      </c>
    </row>
    <row r="2350" ht="28.8" spans="1:4">
      <c r="A2350" s="17" t="s">
        <v>2394</v>
      </c>
      <c r="B2350" s="17" t="s">
        <v>854</v>
      </c>
      <c r="C2350" s="17" t="s">
        <v>225</v>
      </c>
      <c r="D2350" s="17">
        <v>0</v>
      </c>
    </row>
    <row r="2351" ht="28.8" spans="1:4">
      <c r="A2351" s="17" t="s">
        <v>2396</v>
      </c>
      <c r="B2351" s="17" t="s">
        <v>854</v>
      </c>
      <c r="C2351" s="17" t="s">
        <v>225</v>
      </c>
      <c r="D2351" s="17">
        <v>0</v>
      </c>
    </row>
    <row r="2352" ht="28.8" spans="1:4">
      <c r="A2352" s="17" t="s">
        <v>2397</v>
      </c>
      <c r="B2352" s="17" t="s">
        <v>854</v>
      </c>
      <c r="C2352" s="17" t="s">
        <v>225</v>
      </c>
      <c r="D2352" s="17">
        <v>0</v>
      </c>
    </row>
    <row r="2353" ht="28.8" spans="1:4">
      <c r="A2353" s="17" t="s">
        <v>2398</v>
      </c>
      <c r="B2353" s="17" t="s">
        <v>854</v>
      </c>
      <c r="C2353" s="17" t="s">
        <v>225</v>
      </c>
      <c r="D2353" s="17">
        <v>0</v>
      </c>
    </row>
    <row r="2354" ht="43.2" spans="1:4">
      <c r="A2354" s="17" t="s">
        <v>2399</v>
      </c>
      <c r="B2354" s="17" t="s">
        <v>854</v>
      </c>
      <c r="C2354" s="17" t="s">
        <v>225</v>
      </c>
      <c r="D2354" s="17">
        <v>0</v>
      </c>
    </row>
    <row r="2355" ht="28.8" spans="1:4">
      <c r="A2355" s="17" t="s">
        <v>2400</v>
      </c>
      <c r="B2355" s="17" t="s">
        <v>854</v>
      </c>
      <c r="C2355" s="17" t="s">
        <v>225</v>
      </c>
      <c r="D2355" s="17">
        <v>0</v>
      </c>
    </row>
    <row r="2356" ht="28.8" spans="1:4">
      <c r="A2356" s="17" t="s">
        <v>2401</v>
      </c>
      <c r="B2356" s="17" t="s">
        <v>854</v>
      </c>
      <c r="C2356" s="17" t="s">
        <v>225</v>
      </c>
      <c r="D2356" s="17">
        <v>0</v>
      </c>
    </row>
    <row r="2357" ht="28.8" spans="1:4">
      <c r="A2357" s="17" t="s">
        <v>2402</v>
      </c>
      <c r="B2357" s="17" t="s">
        <v>854</v>
      </c>
      <c r="C2357" s="17" t="s">
        <v>225</v>
      </c>
      <c r="D2357" s="17">
        <v>0</v>
      </c>
    </row>
    <row r="2358" ht="28.8" spans="1:4">
      <c r="A2358" s="17" t="s">
        <v>2403</v>
      </c>
      <c r="B2358" s="17" t="s">
        <v>854</v>
      </c>
      <c r="C2358" s="17" t="s">
        <v>225</v>
      </c>
      <c r="D2358" s="17">
        <v>0</v>
      </c>
    </row>
    <row r="2359" ht="28.8" spans="1:4">
      <c r="A2359" s="17" t="s">
        <v>2404</v>
      </c>
      <c r="B2359" s="17" t="s">
        <v>854</v>
      </c>
      <c r="C2359" s="17" t="s">
        <v>225</v>
      </c>
      <c r="D2359" s="17">
        <v>0</v>
      </c>
    </row>
    <row r="2360" ht="28.8" spans="1:4">
      <c r="A2360" s="17" t="s">
        <v>2411</v>
      </c>
      <c r="B2360" s="17" t="s">
        <v>857</v>
      </c>
      <c r="C2360" s="17" t="s">
        <v>79</v>
      </c>
      <c r="D2360" s="17">
        <v>0</v>
      </c>
    </row>
    <row r="2361" ht="43.2" spans="1:4">
      <c r="A2361" s="17" t="s">
        <v>3690</v>
      </c>
      <c r="B2361" s="17" t="s">
        <v>864</v>
      </c>
      <c r="C2361" s="17" t="s">
        <v>225</v>
      </c>
      <c r="D2361" s="17">
        <v>0</v>
      </c>
    </row>
    <row r="2362" ht="72" spans="1:4">
      <c r="A2362" s="17" t="s">
        <v>3691</v>
      </c>
      <c r="B2362" s="17" t="s">
        <v>864</v>
      </c>
      <c r="C2362" s="17" t="s">
        <v>225</v>
      </c>
      <c r="D2362" s="17">
        <v>0</v>
      </c>
    </row>
    <row r="2363" ht="43.2" spans="1:4">
      <c r="A2363" s="17" t="s">
        <v>3692</v>
      </c>
      <c r="B2363" s="17" t="s">
        <v>864</v>
      </c>
      <c r="C2363" s="17" t="s">
        <v>225</v>
      </c>
      <c r="D2363" s="17">
        <v>0</v>
      </c>
    </row>
    <row r="2364" ht="72" spans="1:4">
      <c r="A2364" s="17" t="s">
        <v>3693</v>
      </c>
      <c r="B2364" s="17" t="s">
        <v>864</v>
      </c>
      <c r="C2364" s="17" t="s">
        <v>225</v>
      </c>
      <c r="D2364" s="17">
        <v>0</v>
      </c>
    </row>
    <row r="2365" ht="43.2" spans="1:4">
      <c r="A2365" s="17" t="s">
        <v>3694</v>
      </c>
      <c r="B2365" s="17" t="s">
        <v>864</v>
      </c>
      <c r="C2365" s="17" t="s">
        <v>225</v>
      </c>
      <c r="D2365" s="17">
        <v>0</v>
      </c>
    </row>
    <row r="2366" ht="43.2" spans="1:4">
      <c r="A2366" s="17" t="s">
        <v>3695</v>
      </c>
      <c r="B2366" s="17" t="s">
        <v>864</v>
      </c>
      <c r="C2366" s="17" t="s">
        <v>225</v>
      </c>
      <c r="D2366" s="17">
        <v>0</v>
      </c>
    </row>
    <row r="2367" ht="43.2" spans="1:4">
      <c r="A2367" s="17" t="s">
        <v>3696</v>
      </c>
      <c r="B2367" s="17" t="s">
        <v>864</v>
      </c>
      <c r="C2367" s="17" t="s">
        <v>225</v>
      </c>
      <c r="D2367" s="17">
        <v>0</v>
      </c>
    </row>
    <row r="2368" ht="43.2" spans="1:4">
      <c r="A2368" s="17" t="s">
        <v>3697</v>
      </c>
      <c r="B2368" s="17" t="s">
        <v>864</v>
      </c>
      <c r="C2368" s="17" t="s">
        <v>225</v>
      </c>
      <c r="D2368" s="17">
        <v>0</v>
      </c>
    </row>
    <row r="2369" ht="43.2" spans="1:4">
      <c r="A2369" s="17" t="s">
        <v>3698</v>
      </c>
      <c r="B2369" s="17" t="s">
        <v>864</v>
      </c>
      <c r="C2369" s="17" t="s">
        <v>225</v>
      </c>
      <c r="D2369" s="17">
        <v>0</v>
      </c>
    </row>
    <row r="2370" ht="43.2" spans="1:4">
      <c r="A2370" s="17" t="s">
        <v>3699</v>
      </c>
      <c r="B2370" s="17" t="s">
        <v>864</v>
      </c>
      <c r="C2370" s="17" t="s">
        <v>225</v>
      </c>
      <c r="D2370" s="17">
        <v>0</v>
      </c>
    </row>
    <row r="2371" ht="43.2" spans="1:4">
      <c r="A2371" s="17" t="s">
        <v>3700</v>
      </c>
      <c r="B2371" s="17" t="s">
        <v>864</v>
      </c>
      <c r="C2371" s="17" t="s">
        <v>225</v>
      </c>
      <c r="D2371" s="17">
        <v>0</v>
      </c>
    </row>
    <row r="2372" ht="43.2" spans="1:4">
      <c r="A2372" s="17" t="s">
        <v>3701</v>
      </c>
      <c r="B2372" s="17" t="s">
        <v>864</v>
      </c>
      <c r="C2372" s="17" t="s">
        <v>225</v>
      </c>
      <c r="D2372" s="17">
        <v>0</v>
      </c>
    </row>
    <row r="2373" ht="43.2" spans="1:4">
      <c r="A2373" s="17" t="s">
        <v>3702</v>
      </c>
      <c r="B2373" s="17" t="s">
        <v>864</v>
      </c>
      <c r="C2373" s="17" t="s">
        <v>225</v>
      </c>
      <c r="D2373" s="17">
        <v>0</v>
      </c>
    </row>
    <row r="2374" ht="57.6" spans="1:4">
      <c r="A2374" s="17" t="s">
        <v>3703</v>
      </c>
      <c r="B2374" s="17" t="s">
        <v>864</v>
      </c>
      <c r="C2374" s="17" t="s">
        <v>225</v>
      </c>
      <c r="D2374" s="17">
        <v>0</v>
      </c>
    </row>
    <row r="2375" ht="43.2" spans="1:4">
      <c r="A2375" s="17" t="s">
        <v>3704</v>
      </c>
      <c r="B2375" s="17" t="s">
        <v>492</v>
      </c>
      <c r="C2375" s="17" t="s">
        <v>274</v>
      </c>
      <c r="D2375" s="17">
        <v>0</v>
      </c>
    </row>
    <row r="2376" ht="43.2" spans="1:4">
      <c r="A2376" s="17" t="s">
        <v>3705</v>
      </c>
      <c r="B2376" s="17" t="s">
        <v>492</v>
      </c>
      <c r="C2376" s="17" t="s">
        <v>274</v>
      </c>
      <c r="D2376" s="17">
        <v>0</v>
      </c>
    </row>
    <row r="2377" ht="28.8" spans="1:4">
      <c r="A2377" s="17" t="s">
        <v>3706</v>
      </c>
      <c r="B2377" s="17" t="s">
        <v>492</v>
      </c>
      <c r="C2377" s="17" t="s">
        <v>274</v>
      </c>
      <c r="D2377" s="17">
        <v>0</v>
      </c>
    </row>
    <row r="2378" ht="43.2" spans="1:4">
      <c r="A2378" s="17" t="s">
        <v>3707</v>
      </c>
      <c r="B2378" s="17" t="s">
        <v>492</v>
      </c>
      <c r="C2378" s="17" t="s">
        <v>274</v>
      </c>
      <c r="D2378" s="17">
        <v>0</v>
      </c>
    </row>
    <row r="2379" ht="28.8" spans="1:4">
      <c r="A2379" s="17" t="s">
        <v>3708</v>
      </c>
      <c r="B2379" s="17" t="s">
        <v>492</v>
      </c>
      <c r="C2379" s="17" t="s">
        <v>274</v>
      </c>
      <c r="D2379" s="17">
        <v>0</v>
      </c>
    </row>
    <row r="2380" ht="28.8" spans="1:4">
      <c r="A2380" s="17" t="s">
        <v>3709</v>
      </c>
      <c r="B2380" s="17" t="s">
        <v>492</v>
      </c>
      <c r="C2380" s="17" t="s">
        <v>274</v>
      </c>
      <c r="D2380" s="17">
        <v>0</v>
      </c>
    </row>
    <row r="2381" ht="28.8" spans="1:4">
      <c r="A2381" s="17" t="s">
        <v>3710</v>
      </c>
      <c r="B2381" s="17" t="s">
        <v>492</v>
      </c>
      <c r="C2381" s="17" t="s">
        <v>274</v>
      </c>
      <c r="D2381" s="17">
        <v>0</v>
      </c>
    </row>
    <row r="2382" ht="43.2" spans="1:4">
      <c r="A2382" s="17" t="s">
        <v>3711</v>
      </c>
      <c r="B2382" s="17" t="s">
        <v>492</v>
      </c>
      <c r="C2382" s="17" t="s">
        <v>274</v>
      </c>
      <c r="D2382" s="17">
        <v>0</v>
      </c>
    </row>
    <row r="2383" ht="43.2" spans="1:4">
      <c r="A2383" s="17" t="s">
        <v>3712</v>
      </c>
      <c r="B2383" s="17" t="s">
        <v>492</v>
      </c>
      <c r="C2383" s="17" t="s">
        <v>274</v>
      </c>
      <c r="D2383" s="17">
        <v>0</v>
      </c>
    </row>
    <row r="2384" ht="43.2" spans="1:4">
      <c r="A2384" s="17" t="s">
        <v>3713</v>
      </c>
      <c r="B2384" s="17" t="s">
        <v>492</v>
      </c>
      <c r="C2384" s="17" t="s">
        <v>274</v>
      </c>
      <c r="D2384" s="17">
        <v>0</v>
      </c>
    </row>
    <row r="2385" ht="28.8" spans="1:4">
      <c r="A2385" s="17" t="s">
        <v>3714</v>
      </c>
      <c r="B2385" s="17" t="s">
        <v>492</v>
      </c>
      <c r="C2385" s="17" t="s">
        <v>274</v>
      </c>
      <c r="D2385" s="17">
        <v>0</v>
      </c>
    </row>
    <row r="2386" ht="28.8" spans="1:4">
      <c r="A2386" s="17" t="s">
        <v>3715</v>
      </c>
      <c r="B2386" s="17" t="s">
        <v>492</v>
      </c>
      <c r="C2386" s="17" t="s">
        <v>274</v>
      </c>
      <c r="D2386" s="17">
        <v>0</v>
      </c>
    </row>
    <row r="2387" ht="28.8" spans="1:4">
      <c r="A2387" s="17" t="s">
        <v>3716</v>
      </c>
      <c r="B2387" s="17" t="s">
        <v>492</v>
      </c>
      <c r="C2387" s="17" t="s">
        <v>225</v>
      </c>
      <c r="D2387" s="17">
        <v>0</v>
      </c>
    </row>
    <row r="2388" ht="28.8" spans="1:4">
      <c r="A2388" s="17" t="s">
        <v>3717</v>
      </c>
      <c r="B2388" s="17" t="s">
        <v>492</v>
      </c>
      <c r="C2388" s="17" t="s">
        <v>225</v>
      </c>
      <c r="D2388" s="17">
        <v>0</v>
      </c>
    </row>
    <row r="2389" ht="43.2" spans="1:4">
      <c r="A2389" s="17" t="s">
        <v>3718</v>
      </c>
      <c r="B2389" s="17" t="s">
        <v>492</v>
      </c>
      <c r="C2389" s="17" t="s">
        <v>225</v>
      </c>
      <c r="D2389" s="17">
        <v>0</v>
      </c>
    </row>
    <row r="2390" ht="28.8" spans="1:4">
      <c r="A2390" s="17" t="s">
        <v>3719</v>
      </c>
      <c r="B2390" s="17" t="s">
        <v>492</v>
      </c>
      <c r="C2390" s="17" t="s">
        <v>225</v>
      </c>
      <c r="D2390" s="17">
        <v>0</v>
      </c>
    </row>
    <row r="2391" ht="57.6" spans="1:4">
      <c r="A2391" s="17" t="s">
        <v>3720</v>
      </c>
      <c r="B2391" s="17" t="s">
        <v>492</v>
      </c>
      <c r="C2391" s="17" t="s">
        <v>225</v>
      </c>
      <c r="D2391" s="17">
        <v>0</v>
      </c>
    </row>
    <row r="2392" ht="28.8" spans="1:4">
      <c r="A2392" s="17" t="s">
        <v>3721</v>
      </c>
      <c r="B2392" s="17" t="s">
        <v>492</v>
      </c>
      <c r="C2392" s="17" t="s">
        <v>225</v>
      </c>
      <c r="D2392" s="17">
        <v>0</v>
      </c>
    </row>
    <row r="2393" ht="43.2" spans="1:4">
      <c r="A2393" s="17" t="s">
        <v>3722</v>
      </c>
      <c r="B2393" s="17" t="s">
        <v>492</v>
      </c>
      <c r="C2393" s="17" t="s">
        <v>225</v>
      </c>
      <c r="D2393" s="17">
        <v>0</v>
      </c>
    </row>
    <row r="2394" ht="28.8" spans="1:4">
      <c r="A2394" s="17" t="s">
        <v>3723</v>
      </c>
      <c r="B2394" s="17" t="s">
        <v>492</v>
      </c>
      <c r="C2394" s="17" t="s">
        <v>225</v>
      </c>
      <c r="D2394" s="17">
        <v>0</v>
      </c>
    </row>
    <row r="2395" ht="28.8" spans="1:4">
      <c r="A2395" s="17" t="s">
        <v>3724</v>
      </c>
      <c r="B2395" s="17" t="s">
        <v>492</v>
      </c>
      <c r="C2395" s="17" t="s">
        <v>225</v>
      </c>
      <c r="D2395" s="17">
        <v>0</v>
      </c>
    </row>
    <row r="2396" ht="43.2" spans="1:4">
      <c r="A2396" s="17" t="s">
        <v>3725</v>
      </c>
      <c r="B2396" s="17" t="s">
        <v>492</v>
      </c>
      <c r="C2396" s="17" t="s">
        <v>225</v>
      </c>
      <c r="D2396" s="17">
        <v>0</v>
      </c>
    </row>
    <row r="2397" ht="28.8" spans="1:4">
      <c r="A2397" s="17" t="s">
        <v>3726</v>
      </c>
      <c r="B2397" s="17" t="s">
        <v>492</v>
      </c>
      <c r="C2397" s="17" t="s">
        <v>225</v>
      </c>
      <c r="D2397" s="17">
        <v>0</v>
      </c>
    </row>
    <row r="2398" ht="28.8" spans="1:4">
      <c r="A2398" s="17" t="s">
        <v>3727</v>
      </c>
      <c r="B2398" s="17" t="s">
        <v>848</v>
      </c>
      <c r="C2398" s="17" t="s">
        <v>225</v>
      </c>
      <c r="D2398" s="17">
        <v>0</v>
      </c>
    </row>
    <row r="2399" ht="28.8" spans="1:4">
      <c r="A2399" s="17" t="s">
        <v>3728</v>
      </c>
      <c r="B2399" s="17" t="s">
        <v>848</v>
      </c>
      <c r="C2399" s="17" t="s">
        <v>225</v>
      </c>
      <c r="D2399" s="17">
        <v>0</v>
      </c>
    </row>
    <row r="2400" ht="28.8" spans="1:4">
      <c r="A2400" s="17" t="s">
        <v>3729</v>
      </c>
      <c r="B2400" s="17" t="s">
        <v>848</v>
      </c>
      <c r="C2400" s="17" t="s">
        <v>225</v>
      </c>
      <c r="D2400" s="17">
        <v>0</v>
      </c>
    </row>
    <row r="2401" ht="28.8" spans="1:4">
      <c r="A2401" s="17" t="s">
        <v>1840</v>
      </c>
      <c r="B2401" s="17" t="s">
        <v>848</v>
      </c>
      <c r="C2401" s="17" t="s">
        <v>225</v>
      </c>
      <c r="D2401" s="17">
        <v>0</v>
      </c>
    </row>
    <row r="2402" ht="28.8" spans="1:4">
      <c r="A2402" s="17" t="s">
        <v>3730</v>
      </c>
      <c r="B2402" s="17" t="s">
        <v>848</v>
      </c>
      <c r="C2402" s="17" t="s">
        <v>225</v>
      </c>
      <c r="D2402" s="17">
        <v>0</v>
      </c>
    </row>
    <row r="2403" ht="28.8" spans="1:4">
      <c r="A2403" s="17" t="s">
        <v>3731</v>
      </c>
      <c r="B2403" s="17" t="s">
        <v>873</v>
      </c>
      <c r="C2403" s="17" t="s">
        <v>108</v>
      </c>
      <c r="D2403" s="17">
        <v>0</v>
      </c>
    </row>
    <row r="2404" ht="28.8" spans="1:4">
      <c r="A2404" s="17" t="s">
        <v>3732</v>
      </c>
      <c r="B2404" s="17" t="s">
        <v>873</v>
      </c>
      <c r="C2404" s="17" t="s">
        <v>108</v>
      </c>
      <c r="D2404" s="17">
        <v>0</v>
      </c>
    </row>
    <row r="2405" ht="43.2" spans="1:4">
      <c r="A2405" s="17" t="s">
        <v>3733</v>
      </c>
      <c r="B2405" s="17" t="s">
        <v>873</v>
      </c>
      <c r="C2405" s="17" t="s">
        <v>108</v>
      </c>
      <c r="D2405" s="17">
        <v>0</v>
      </c>
    </row>
    <row r="2406" spans="1:4">
      <c r="A2406" s="17" t="s">
        <v>1873</v>
      </c>
      <c r="B2406" s="17" t="s">
        <v>873</v>
      </c>
      <c r="C2406" s="17" t="s">
        <v>108</v>
      </c>
      <c r="D2406" s="17">
        <v>0</v>
      </c>
    </row>
    <row r="2407" ht="43.2" spans="1:4">
      <c r="A2407" s="17" t="s">
        <v>3734</v>
      </c>
      <c r="B2407" s="17" t="s">
        <v>873</v>
      </c>
      <c r="C2407" s="17" t="s">
        <v>108</v>
      </c>
      <c r="D2407" s="17">
        <v>0</v>
      </c>
    </row>
    <row r="2408" spans="1:4">
      <c r="A2408" s="17" t="s">
        <v>3735</v>
      </c>
      <c r="B2408" s="17" t="s">
        <v>873</v>
      </c>
      <c r="C2408" s="17" t="s">
        <v>108</v>
      </c>
      <c r="D2408" s="17">
        <v>0</v>
      </c>
    </row>
    <row r="2409" ht="28.8" spans="1:4">
      <c r="A2409" s="17" t="s">
        <v>3736</v>
      </c>
      <c r="B2409" s="17" t="s">
        <v>873</v>
      </c>
      <c r="C2409" s="17" t="s">
        <v>108</v>
      </c>
      <c r="D2409" s="17">
        <v>0</v>
      </c>
    </row>
    <row r="2410" ht="43.2" spans="1:4">
      <c r="A2410" s="17" t="s">
        <v>3737</v>
      </c>
      <c r="B2410" s="17" t="s">
        <v>873</v>
      </c>
      <c r="C2410" s="17" t="s">
        <v>108</v>
      </c>
      <c r="D2410" s="17">
        <v>0</v>
      </c>
    </row>
    <row r="2411" ht="28.8" spans="1:4">
      <c r="A2411" s="17" t="s">
        <v>3738</v>
      </c>
      <c r="B2411" s="17" t="s">
        <v>876</v>
      </c>
      <c r="C2411" s="17" t="s">
        <v>79</v>
      </c>
      <c r="D2411" s="17">
        <v>0</v>
      </c>
    </row>
    <row r="2412" ht="43.2" spans="1:4">
      <c r="A2412" s="17" t="s">
        <v>3739</v>
      </c>
      <c r="B2412" s="17" t="s">
        <v>876</v>
      </c>
      <c r="C2412" s="17" t="s">
        <v>79</v>
      </c>
      <c r="D2412" s="17">
        <v>0</v>
      </c>
    </row>
    <row r="2413" ht="57.6" spans="1:4">
      <c r="A2413" s="17" t="s">
        <v>3740</v>
      </c>
      <c r="B2413" s="17" t="s">
        <v>876</v>
      </c>
      <c r="C2413" s="17" t="s">
        <v>79</v>
      </c>
      <c r="D2413" s="17">
        <v>0</v>
      </c>
    </row>
    <row r="2414" ht="43.2" spans="1:4">
      <c r="A2414" s="17" t="s">
        <v>3741</v>
      </c>
      <c r="B2414" s="17" t="s">
        <v>876</v>
      </c>
      <c r="C2414" s="17" t="s">
        <v>79</v>
      </c>
      <c r="D2414" s="17">
        <v>0</v>
      </c>
    </row>
    <row r="2415" ht="72" spans="1:4">
      <c r="A2415" s="17" t="s">
        <v>3742</v>
      </c>
      <c r="B2415" s="17" t="s">
        <v>876</v>
      </c>
      <c r="C2415" s="17" t="s">
        <v>79</v>
      </c>
      <c r="D2415" s="17">
        <v>0</v>
      </c>
    </row>
    <row r="2416" ht="57.6" spans="1:4">
      <c r="A2416" s="17" t="s">
        <v>3743</v>
      </c>
      <c r="B2416" s="17" t="s">
        <v>876</v>
      </c>
      <c r="C2416" s="17" t="s">
        <v>79</v>
      </c>
      <c r="D2416" s="17">
        <v>0</v>
      </c>
    </row>
    <row r="2417" ht="28.8" spans="1:4">
      <c r="A2417" s="17" t="s">
        <v>3744</v>
      </c>
      <c r="B2417" s="17" t="s">
        <v>876</v>
      </c>
      <c r="C2417" s="17" t="s">
        <v>79</v>
      </c>
      <c r="D2417" s="17">
        <v>0</v>
      </c>
    </row>
    <row r="2418" ht="28.8" spans="1:4">
      <c r="A2418" s="17" t="s">
        <v>3300</v>
      </c>
      <c r="B2418" s="17" t="s">
        <v>876</v>
      </c>
      <c r="C2418" s="17" t="s">
        <v>132</v>
      </c>
      <c r="D2418" s="17">
        <v>0</v>
      </c>
    </row>
    <row r="2419" ht="57.6" spans="1:4">
      <c r="A2419" s="17" t="s">
        <v>3745</v>
      </c>
      <c r="B2419" s="17" t="s">
        <v>876</v>
      </c>
      <c r="C2419" s="17" t="s">
        <v>132</v>
      </c>
      <c r="D2419" s="17">
        <v>0</v>
      </c>
    </row>
    <row r="2420" ht="43.2" spans="1:4">
      <c r="A2420" s="17" t="s">
        <v>3746</v>
      </c>
      <c r="B2420" s="17" t="s">
        <v>876</v>
      </c>
      <c r="C2420" s="17" t="s">
        <v>132</v>
      </c>
      <c r="D2420" s="17">
        <v>0</v>
      </c>
    </row>
    <row r="2421" ht="28.8" spans="1:4">
      <c r="A2421" s="17" t="s">
        <v>3287</v>
      </c>
      <c r="B2421" s="17" t="s">
        <v>876</v>
      </c>
      <c r="C2421" s="17" t="s">
        <v>132</v>
      </c>
      <c r="D2421" s="17">
        <v>0</v>
      </c>
    </row>
    <row r="2422" ht="28.8" spans="1:4">
      <c r="A2422" s="17" t="s">
        <v>876</v>
      </c>
      <c r="B2422" s="17" t="s">
        <v>876</v>
      </c>
      <c r="C2422" s="17" t="s">
        <v>132</v>
      </c>
      <c r="D2422" s="17">
        <v>0</v>
      </c>
    </row>
    <row r="2423" ht="43.2" spans="1:4">
      <c r="A2423" s="17" t="s">
        <v>3747</v>
      </c>
      <c r="B2423" s="17" t="s">
        <v>876</v>
      </c>
      <c r="C2423" s="17" t="s">
        <v>132</v>
      </c>
      <c r="D2423" s="17">
        <v>0</v>
      </c>
    </row>
    <row r="2424" ht="43.2" spans="1:4">
      <c r="A2424" s="17" t="s">
        <v>3748</v>
      </c>
      <c r="B2424" s="17" t="s">
        <v>876</v>
      </c>
      <c r="C2424" s="17" t="s">
        <v>132</v>
      </c>
      <c r="D2424" s="17">
        <v>0</v>
      </c>
    </row>
    <row r="2425" ht="28.8" spans="1:4">
      <c r="A2425" s="17" t="s">
        <v>3285</v>
      </c>
      <c r="B2425" s="17" t="s">
        <v>876</v>
      </c>
      <c r="C2425" s="17" t="s">
        <v>132</v>
      </c>
      <c r="D2425" s="17">
        <v>0</v>
      </c>
    </row>
    <row r="2426" ht="28.8" spans="1:4">
      <c r="A2426" s="17" t="s">
        <v>3288</v>
      </c>
      <c r="B2426" s="17" t="s">
        <v>876</v>
      </c>
      <c r="C2426" s="17" t="s">
        <v>132</v>
      </c>
      <c r="D2426" s="17">
        <v>0</v>
      </c>
    </row>
    <row r="2427" ht="43.2" spans="1:4">
      <c r="A2427" s="17" t="s">
        <v>3286</v>
      </c>
      <c r="B2427" s="17" t="s">
        <v>876</v>
      </c>
      <c r="C2427" s="17" t="s">
        <v>132</v>
      </c>
      <c r="D2427" s="17">
        <v>0</v>
      </c>
    </row>
    <row r="2428" ht="43.2" spans="1:4">
      <c r="A2428" s="17" t="s">
        <v>3749</v>
      </c>
      <c r="B2428" s="17" t="s">
        <v>876</v>
      </c>
      <c r="C2428" s="17" t="s">
        <v>132</v>
      </c>
      <c r="D2428" s="17">
        <v>0</v>
      </c>
    </row>
    <row r="2429" ht="28.8" spans="1:4">
      <c r="A2429" s="17" t="s">
        <v>3750</v>
      </c>
      <c r="B2429" s="17" t="s">
        <v>876</v>
      </c>
      <c r="C2429" s="17" t="s">
        <v>132</v>
      </c>
      <c r="D2429" s="17">
        <v>0</v>
      </c>
    </row>
    <row r="2430" ht="28.8" spans="1:4">
      <c r="A2430" s="17" t="s">
        <v>902</v>
      </c>
      <c r="B2430" s="17" t="s">
        <v>876</v>
      </c>
      <c r="C2430" s="17" t="s">
        <v>132</v>
      </c>
      <c r="D2430" s="17">
        <v>0</v>
      </c>
    </row>
    <row r="2431" ht="43.2" spans="1:4">
      <c r="A2431" s="17" t="s">
        <v>3751</v>
      </c>
      <c r="B2431" s="17" t="s">
        <v>876</v>
      </c>
      <c r="C2431" s="17" t="s">
        <v>79</v>
      </c>
      <c r="D2431" s="17">
        <v>0</v>
      </c>
    </row>
    <row r="2432" ht="43.2" spans="1:4">
      <c r="A2432" s="17" t="s">
        <v>3752</v>
      </c>
      <c r="B2432" s="17" t="s">
        <v>876</v>
      </c>
      <c r="C2432" s="17" t="s">
        <v>79</v>
      </c>
      <c r="D2432" s="17">
        <v>0</v>
      </c>
    </row>
    <row r="2433" ht="43.2" spans="1:4">
      <c r="A2433" s="17" t="s">
        <v>896</v>
      </c>
      <c r="B2433" s="17" t="s">
        <v>876</v>
      </c>
      <c r="C2433" s="17" t="s">
        <v>79</v>
      </c>
      <c r="D2433" s="17">
        <v>0</v>
      </c>
    </row>
    <row r="2434" ht="28.8" spans="1:4">
      <c r="A2434" s="17" t="s">
        <v>3753</v>
      </c>
      <c r="B2434" s="17" t="s">
        <v>876</v>
      </c>
      <c r="C2434" s="17" t="s">
        <v>79</v>
      </c>
      <c r="D2434" s="17">
        <v>0</v>
      </c>
    </row>
    <row r="2435" ht="43.2" spans="1:4">
      <c r="A2435" s="17" t="s">
        <v>3754</v>
      </c>
      <c r="B2435" s="17" t="s">
        <v>876</v>
      </c>
      <c r="C2435" s="17" t="s">
        <v>79</v>
      </c>
      <c r="D2435" s="17">
        <v>0</v>
      </c>
    </row>
    <row r="2436" ht="43.2" spans="1:4">
      <c r="A2436" s="17" t="s">
        <v>3755</v>
      </c>
      <c r="B2436" s="17" t="s">
        <v>876</v>
      </c>
      <c r="C2436" s="17" t="s">
        <v>79</v>
      </c>
      <c r="D2436" s="17">
        <v>0</v>
      </c>
    </row>
    <row r="2437" ht="28.8" spans="1:4">
      <c r="A2437" s="17" t="s">
        <v>3756</v>
      </c>
      <c r="B2437" s="17" t="s">
        <v>876</v>
      </c>
      <c r="C2437" s="17" t="s">
        <v>79</v>
      </c>
      <c r="D2437" s="17">
        <v>0</v>
      </c>
    </row>
    <row r="2438" ht="43.2" spans="1:4">
      <c r="A2438" s="17" t="s">
        <v>3757</v>
      </c>
      <c r="B2438" s="17" t="s">
        <v>876</v>
      </c>
      <c r="C2438" s="17" t="s">
        <v>79</v>
      </c>
      <c r="D2438" s="17">
        <v>0</v>
      </c>
    </row>
    <row r="2439" ht="72" spans="1:4">
      <c r="A2439" s="17" t="s">
        <v>3758</v>
      </c>
      <c r="B2439" s="17" t="s">
        <v>876</v>
      </c>
      <c r="C2439" s="17" t="s">
        <v>79</v>
      </c>
      <c r="D2439" s="17">
        <v>0</v>
      </c>
    </row>
    <row r="2440" ht="28.8" spans="1:4">
      <c r="A2440" s="17" t="s">
        <v>3759</v>
      </c>
      <c r="B2440" s="17" t="s">
        <v>876</v>
      </c>
      <c r="C2440" s="17" t="s">
        <v>319</v>
      </c>
      <c r="D2440" s="17">
        <v>0</v>
      </c>
    </row>
    <row r="2441" ht="28.8" spans="1:4">
      <c r="A2441" s="17" t="s">
        <v>3760</v>
      </c>
      <c r="B2441" s="17" t="s">
        <v>876</v>
      </c>
      <c r="C2441" s="17" t="s">
        <v>319</v>
      </c>
      <c r="D2441" s="17">
        <v>0</v>
      </c>
    </row>
    <row r="2442" ht="28.8" spans="1:4">
      <c r="A2442" s="17" t="s">
        <v>3761</v>
      </c>
      <c r="B2442" s="17" t="s">
        <v>876</v>
      </c>
      <c r="C2442" s="17" t="s">
        <v>319</v>
      </c>
      <c r="D2442" s="17">
        <v>0</v>
      </c>
    </row>
    <row r="2443" ht="28.8" spans="1:4">
      <c r="A2443" s="17" t="s">
        <v>3762</v>
      </c>
      <c r="B2443" s="17" t="s">
        <v>876</v>
      </c>
      <c r="C2443" s="17" t="s">
        <v>319</v>
      </c>
      <c r="D2443" s="17">
        <v>0</v>
      </c>
    </row>
    <row r="2444" ht="28.8" spans="1:4">
      <c r="A2444" s="17" t="s">
        <v>899</v>
      </c>
      <c r="B2444" s="17" t="s">
        <v>876</v>
      </c>
      <c r="C2444" s="17" t="s">
        <v>319</v>
      </c>
      <c r="D2444" s="17">
        <v>0</v>
      </c>
    </row>
    <row r="2445" ht="28.8" spans="1:4">
      <c r="A2445" s="17" t="s">
        <v>3763</v>
      </c>
      <c r="B2445" s="17" t="s">
        <v>876</v>
      </c>
      <c r="C2445" s="17" t="s">
        <v>319</v>
      </c>
      <c r="D2445" s="17">
        <v>0</v>
      </c>
    </row>
    <row r="2446" ht="28.8" spans="1:4">
      <c r="A2446" s="17" t="s">
        <v>3764</v>
      </c>
      <c r="B2446" s="17" t="s">
        <v>876</v>
      </c>
      <c r="C2446" s="17" t="s">
        <v>319</v>
      </c>
      <c r="D2446" s="17">
        <v>0</v>
      </c>
    </row>
    <row r="2447" ht="43.2" spans="1:4">
      <c r="A2447" s="17" t="s">
        <v>3765</v>
      </c>
      <c r="B2447" s="17" t="s">
        <v>876</v>
      </c>
      <c r="C2447" s="17" t="s">
        <v>319</v>
      </c>
      <c r="D2447" s="17">
        <v>0</v>
      </c>
    </row>
    <row r="2448" ht="28.8" spans="1:4">
      <c r="A2448" s="17" t="s">
        <v>3766</v>
      </c>
      <c r="B2448" s="17" t="s">
        <v>876</v>
      </c>
      <c r="C2448" s="17" t="s">
        <v>319</v>
      </c>
      <c r="D2448" s="17">
        <v>0</v>
      </c>
    </row>
    <row r="2449" ht="43.2" spans="1:4">
      <c r="A2449" s="17" t="s">
        <v>3264</v>
      </c>
      <c r="B2449" s="17" t="s">
        <v>876</v>
      </c>
      <c r="C2449" s="17" t="s">
        <v>79</v>
      </c>
      <c r="D2449" s="17">
        <v>0</v>
      </c>
    </row>
    <row r="2450" ht="43.2" spans="1:4">
      <c r="A2450" s="17" t="s">
        <v>3747</v>
      </c>
      <c r="B2450" s="17" t="s">
        <v>876</v>
      </c>
      <c r="C2450" s="17" t="s">
        <v>79</v>
      </c>
      <c r="D2450" s="17">
        <v>0</v>
      </c>
    </row>
    <row r="2451" ht="43.2" spans="1:4">
      <c r="A2451" s="17" t="s">
        <v>3749</v>
      </c>
      <c r="B2451" s="17" t="s">
        <v>876</v>
      </c>
      <c r="C2451" s="17" t="s">
        <v>79</v>
      </c>
      <c r="D2451" s="17">
        <v>0</v>
      </c>
    </row>
    <row r="2452" ht="28.8" spans="1:4">
      <c r="A2452" s="17" t="s">
        <v>3767</v>
      </c>
      <c r="B2452" s="17" t="s">
        <v>876</v>
      </c>
      <c r="C2452" s="17" t="s">
        <v>79</v>
      </c>
      <c r="D2452" s="17">
        <v>0</v>
      </c>
    </row>
    <row r="2453" ht="28.8" spans="1:4">
      <c r="A2453" s="17" t="s">
        <v>3285</v>
      </c>
      <c r="B2453" s="17" t="s">
        <v>876</v>
      </c>
      <c r="C2453" s="17" t="s">
        <v>79</v>
      </c>
      <c r="D2453" s="17">
        <v>0</v>
      </c>
    </row>
    <row r="2454" ht="28.8" spans="1:4">
      <c r="A2454" s="17" t="s">
        <v>3768</v>
      </c>
      <c r="B2454" s="17" t="s">
        <v>876</v>
      </c>
      <c r="C2454" s="17" t="s">
        <v>79</v>
      </c>
      <c r="D2454" s="17">
        <v>0</v>
      </c>
    </row>
    <row r="2455" ht="28.8" spans="1:4">
      <c r="A2455" s="17" t="s">
        <v>3769</v>
      </c>
      <c r="B2455" s="17" t="s">
        <v>876</v>
      </c>
      <c r="C2455" s="17" t="s">
        <v>79</v>
      </c>
      <c r="D2455" s="17">
        <v>0</v>
      </c>
    </row>
    <row r="2456" ht="43.2" spans="1:4">
      <c r="A2456" s="17" t="s">
        <v>3770</v>
      </c>
      <c r="B2456" s="17" t="s">
        <v>876</v>
      </c>
      <c r="C2456" s="17" t="s">
        <v>79</v>
      </c>
      <c r="D2456" s="17">
        <v>0</v>
      </c>
    </row>
    <row r="2457" ht="28.8" spans="1:4">
      <c r="A2457" s="17" t="s">
        <v>3771</v>
      </c>
      <c r="B2457" s="17" t="s">
        <v>876</v>
      </c>
      <c r="C2457" s="17" t="s">
        <v>79</v>
      </c>
      <c r="D2457" s="17">
        <v>0</v>
      </c>
    </row>
    <row r="2458" ht="28.8" spans="1:4">
      <c r="A2458" s="17" t="s">
        <v>902</v>
      </c>
      <c r="B2458" s="17" t="s">
        <v>876</v>
      </c>
      <c r="C2458" s="17" t="s">
        <v>79</v>
      </c>
      <c r="D2458" s="17">
        <v>0</v>
      </c>
    </row>
    <row r="2459" ht="28.8" spans="1:4">
      <c r="A2459" s="17" t="s">
        <v>3772</v>
      </c>
      <c r="B2459" s="17" t="s">
        <v>876</v>
      </c>
      <c r="C2459" s="17" t="s">
        <v>319</v>
      </c>
      <c r="D2459" s="17">
        <v>0</v>
      </c>
    </row>
    <row r="2460" ht="28.8" spans="1:4">
      <c r="A2460" s="17" t="s">
        <v>3773</v>
      </c>
      <c r="B2460" s="17" t="s">
        <v>876</v>
      </c>
      <c r="C2460" s="17" t="s">
        <v>319</v>
      </c>
      <c r="D2460" s="17">
        <v>0</v>
      </c>
    </row>
    <row r="2461" ht="28.8" spans="1:4">
      <c r="A2461" s="17" t="s">
        <v>3774</v>
      </c>
      <c r="B2461" s="17" t="s">
        <v>876</v>
      </c>
      <c r="C2461" s="17" t="s">
        <v>319</v>
      </c>
      <c r="D2461" s="17">
        <v>0</v>
      </c>
    </row>
    <row r="2462" ht="28.8" spans="1:4">
      <c r="A2462" s="17" t="s">
        <v>907</v>
      </c>
      <c r="B2462" s="17" t="s">
        <v>876</v>
      </c>
      <c r="C2462" s="17" t="s">
        <v>319</v>
      </c>
      <c r="D2462" s="17">
        <v>0</v>
      </c>
    </row>
    <row r="2463" ht="28.8" spans="1:4">
      <c r="A2463" s="17" t="s">
        <v>2118</v>
      </c>
      <c r="B2463" s="17" t="s">
        <v>876</v>
      </c>
      <c r="C2463" s="17" t="s">
        <v>319</v>
      </c>
      <c r="D2463" s="17">
        <v>0</v>
      </c>
    </row>
    <row r="2464" ht="43.2" spans="1:4">
      <c r="A2464" s="17" t="s">
        <v>3775</v>
      </c>
      <c r="B2464" s="17" t="s">
        <v>876</v>
      </c>
      <c r="C2464" s="17" t="s">
        <v>319</v>
      </c>
      <c r="D2464" s="17">
        <v>0</v>
      </c>
    </row>
    <row r="2465" ht="28.8" spans="1:4">
      <c r="A2465" s="17" t="s">
        <v>3298</v>
      </c>
      <c r="B2465" s="17" t="s">
        <v>876</v>
      </c>
      <c r="C2465" s="17" t="s">
        <v>319</v>
      </c>
      <c r="D2465" s="17">
        <v>0</v>
      </c>
    </row>
    <row r="2466" ht="43.2" spans="1:4">
      <c r="A2466" s="17" t="s">
        <v>3262</v>
      </c>
      <c r="B2466" s="17" t="s">
        <v>876</v>
      </c>
      <c r="C2466" s="17" t="s">
        <v>132</v>
      </c>
      <c r="D2466" s="17">
        <v>0</v>
      </c>
    </row>
    <row r="2467" ht="28.8" spans="1:4">
      <c r="A2467" s="17" t="s">
        <v>3300</v>
      </c>
      <c r="B2467" s="17" t="s">
        <v>876</v>
      </c>
      <c r="C2467" s="17" t="s">
        <v>132</v>
      </c>
      <c r="D2467" s="17">
        <v>0</v>
      </c>
    </row>
    <row r="2468" ht="28.8" spans="1:4">
      <c r="A2468" s="17" t="s">
        <v>1429</v>
      </c>
      <c r="B2468" s="17" t="s">
        <v>876</v>
      </c>
      <c r="C2468" s="17" t="s">
        <v>132</v>
      </c>
      <c r="D2468" s="17">
        <v>0</v>
      </c>
    </row>
    <row r="2469" ht="57.6" spans="1:4">
      <c r="A2469" s="17" t="s">
        <v>3776</v>
      </c>
      <c r="B2469" s="17" t="s">
        <v>876</v>
      </c>
      <c r="C2469" s="17" t="s">
        <v>132</v>
      </c>
      <c r="D2469" s="17">
        <v>0</v>
      </c>
    </row>
    <row r="2470" ht="28.8" spans="1:4">
      <c r="A2470" s="17" t="s">
        <v>925</v>
      </c>
      <c r="B2470" s="17" t="s">
        <v>876</v>
      </c>
      <c r="C2470" s="17" t="s">
        <v>132</v>
      </c>
      <c r="D2470" s="17">
        <v>0</v>
      </c>
    </row>
    <row r="2471" ht="57.6" spans="1:4">
      <c r="A2471" s="17" t="s">
        <v>3257</v>
      </c>
      <c r="B2471" s="17" t="s">
        <v>876</v>
      </c>
      <c r="C2471" s="17" t="s">
        <v>132</v>
      </c>
      <c r="D2471" s="17">
        <v>0</v>
      </c>
    </row>
    <row r="2472" ht="28.8" spans="1:4">
      <c r="A2472" s="17" t="s">
        <v>876</v>
      </c>
      <c r="B2472" s="17" t="s">
        <v>876</v>
      </c>
      <c r="C2472" s="17" t="s">
        <v>132</v>
      </c>
      <c r="D2472" s="17">
        <v>0</v>
      </c>
    </row>
    <row r="2473" ht="28.8" spans="1:4">
      <c r="A2473" s="17" t="s">
        <v>3287</v>
      </c>
      <c r="B2473" s="17" t="s">
        <v>876</v>
      </c>
      <c r="C2473" s="17" t="s">
        <v>132</v>
      </c>
      <c r="D2473" s="17">
        <v>0</v>
      </c>
    </row>
    <row r="2474" ht="28.8" spans="1:4">
      <c r="A2474" s="17" t="s">
        <v>3279</v>
      </c>
      <c r="B2474" s="17" t="s">
        <v>876</v>
      </c>
      <c r="C2474" s="17" t="s">
        <v>319</v>
      </c>
      <c r="D2474" s="17">
        <v>0</v>
      </c>
    </row>
    <row r="2475" ht="28.8" spans="1:4">
      <c r="A2475" s="17" t="s">
        <v>3777</v>
      </c>
      <c r="B2475" s="17" t="s">
        <v>876</v>
      </c>
      <c r="C2475" s="17" t="s">
        <v>319</v>
      </c>
      <c r="D2475" s="17">
        <v>0</v>
      </c>
    </row>
    <row r="2476" ht="43.2" spans="1:4">
      <c r="A2476" s="17" t="s">
        <v>3778</v>
      </c>
      <c r="B2476" s="17" t="s">
        <v>876</v>
      </c>
      <c r="C2476" s="17" t="s">
        <v>319</v>
      </c>
      <c r="D2476" s="17">
        <v>0</v>
      </c>
    </row>
    <row r="2477" ht="43.2" spans="1:4">
      <c r="A2477" s="17" t="s">
        <v>3779</v>
      </c>
      <c r="B2477" s="17" t="s">
        <v>876</v>
      </c>
      <c r="C2477" s="17" t="s">
        <v>319</v>
      </c>
      <c r="D2477" s="17">
        <v>0</v>
      </c>
    </row>
    <row r="2478" ht="43.2" spans="1:4">
      <c r="A2478" s="17" t="s">
        <v>3780</v>
      </c>
      <c r="B2478" s="17" t="s">
        <v>876</v>
      </c>
      <c r="C2478" s="17" t="s">
        <v>319</v>
      </c>
      <c r="D2478" s="17">
        <v>0</v>
      </c>
    </row>
    <row r="2479" ht="43.2" spans="1:4">
      <c r="A2479" s="17" t="s">
        <v>3264</v>
      </c>
      <c r="B2479" s="17" t="s">
        <v>876</v>
      </c>
      <c r="C2479" s="17" t="s">
        <v>79</v>
      </c>
      <c r="D2479" s="17">
        <v>0</v>
      </c>
    </row>
    <row r="2480" ht="28.8" spans="1:4">
      <c r="A2480" s="17" t="s">
        <v>3279</v>
      </c>
      <c r="B2480" s="17" t="s">
        <v>876</v>
      </c>
      <c r="C2480" s="17" t="s">
        <v>79</v>
      </c>
      <c r="D2480" s="17">
        <v>0</v>
      </c>
    </row>
    <row r="2481" ht="43.2" spans="1:4">
      <c r="A2481" s="17" t="s">
        <v>3747</v>
      </c>
      <c r="B2481" s="17" t="s">
        <v>876</v>
      </c>
      <c r="C2481" s="17" t="s">
        <v>79</v>
      </c>
      <c r="D2481" s="17">
        <v>0</v>
      </c>
    </row>
    <row r="2482" ht="43.2" spans="1:4">
      <c r="A2482" s="17" t="s">
        <v>3748</v>
      </c>
      <c r="B2482" s="17" t="s">
        <v>876</v>
      </c>
      <c r="C2482" s="17" t="s">
        <v>79</v>
      </c>
      <c r="D2482" s="17">
        <v>0</v>
      </c>
    </row>
    <row r="2483" ht="28.8" spans="1:4">
      <c r="A2483" s="17" t="s">
        <v>3288</v>
      </c>
      <c r="B2483" s="17" t="s">
        <v>876</v>
      </c>
      <c r="C2483" s="17" t="s">
        <v>79</v>
      </c>
      <c r="D2483" s="17">
        <v>0</v>
      </c>
    </row>
    <row r="2484" ht="43.2" spans="1:4">
      <c r="A2484" s="17" t="s">
        <v>3749</v>
      </c>
      <c r="B2484" s="17" t="s">
        <v>876</v>
      </c>
      <c r="C2484" s="17" t="s">
        <v>79</v>
      </c>
      <c r="D2484" s="17">
        <v>0</v>
      </c>
    </row>
    <row r="2485" ht="86.4" spans="1:4">
      <c r="A2485" s="17" t="s">
        <v>3781</v>
      </c>
      <c r="B2485" s="17" t="s">
        <v>876</v>
      </c>
      <c r="C2485" s="17" t="s">
        <v>79</v>
      </c>
      <c r="D2485" s="17">
        <v>0</v>
      </c>
    </row>
    <row r="2486" ht="43.2" spans="1:4">
      <c r="A2486" s="17" t="s">
        <v>3266</v>
      </c>
      <c r="B2486" s="17" t="s">
        <v>876</v>
      </c>
      <c r="C2486" s="17" t="s">
        <v>79</v>
      </c>
      <c r="D2486" s="17">
        <v>0</v>
      </c>
    </row>
    <row r="2487" ht="28.8" spans="1:4">
      <c r="A2487" s="17" t="s">
        <v>3750</v>
      </c>
      <c r="B2487" s="17" t="s">
        <v>876</v>
      </c>
      <c r="C2487" s="17" t="s">
        <v>79</v>
      </c>
      <c r="D2487" s="17">
        <v>0</v>
      </c>
    </row>
    <row r="2488" ht="28.8" spans="1:4">
      <c r="A2488" s="17" t="s">
        <v>3284</v>
      </c>
      <c r="B2488" s="17" t="s">
        <v>876</v>
      </c>
      <c r="C2488" s="17" t="s">
        <v>79</v>
      </c>
      <c r="D2488" s="17">
        <v>0</v>
      </c>
    </row>
    <row r="2489" ht="43.2" spans="1:4">
      <c r="A2489" s="17" t="s">
        <v>3262</v>
      </c>
      <c r="B2489" s="17" t="s">
        <v>876</v>
      </c>
      <c r="C2489" s="17" t="s">
        <v>79</v>
      </c>
      <c r="D2489" s="17">
        <v>0</v>
      </c>
    </row>
    <row r="2490" ht="28.8" spans="1:4">
      <c r="A2490" s="17" t="s">
        <v>876</v>
      </c>
      <c r="B2490" s="17" t="s">
        <v>876</v>
      </c>
      <c r="C2490" s="17" t="s">
        <v>79</v>
      </c>
      <c r="D2490" s="17">
        <v>0</v>
      </c>
    </row>
    <row r="2491" ht="43.2" spans="1:4">
      <c r="A2491" s="17" t="s">
        <v>3263</v>
      </c>
      <c r="B2491" s="17" t="s">
        <v>876</v>
      </c>
      <c r="C2491" s="17" t="s">
        <v>79</v>
      </c>
      <c r="D2491" s="17">
        <v>0</v>
      </c>
    </row>
    <row r="2492" ht="28.8" spans="1:4">
      <c r="A2492" s="17" t="s">
        <v>3300</v>
      </c>
      <c r="B2492" s="17" t="s">
        <v>876</v>
      </c>
      <c r="C2492" s="17" t="s">
        <v>79</v>
      </c>
      <c r="D2492" s="17">
        <v>0</v>
      </c>
    </row>
    <row r="2493" ht="28.8" spans="1:4">
      <c r="A2493" s="17" t="s">
        <v>3260</v>
      </c>
      <c r="B2493" s="17" t="s">
        <v>876</v>
      </c>
      <c r="C2493" s="17" t="s">
        <v>79</v>
      </c>
      <c r="D2493" s="17">
        <v>0</v>
      </c>
    </row>
    <row r="2494" ht="43.2" spans="1:4">
      <c r="A2494" s="17" t="s">
        <v>3746</v>
      </c>
      <c r="B2494" s="17" t="s">
        <v>876</v>
      </c>
      <c r="C2494" s="17" t="s">
        <v>132</v>
      </c>
      <c r="D2494" s="17">
        <v>0</v>
      </c>
    </row>
    <row r="2495" ht="28.8" spans="1:4">
      <c r="A2495" s="17" t="s">
        <v>1429</v>
      </c>
      <c r="B2495" s="17" t="s">
        <v>876</v>
      </c>
      <c r="C2495" s="17" t="s">
        <v>132</v>
      </c>
      <c r="D2495" s="17">
        <v>0</v>
      </c>
    </row>
    <row r="2496" ht="43.2" spans="1:4">
      <c r="A2496" s="17" t="s">
        <v>3782</v>
      </c>
      <c r="B2496" s="17" t="s">
        <v>876</v>
      </c>
      <c r="C2496" s="17" t="s">
        <v>132</v>
      </c>
      <c r="D2496" s="17">
        <v>0</v>
      </c>
    </row>
    <row r="2497" ht="43.2" spans="1:4">
      <c r="A2497" s="17" t="s">
        <v>3779</v>
      </c>
      <c r="B2497" s="17" t="s">
        <v>876</v>
      </c>
      <c r="C2497" s="17" t="s">
        <v>132</v>
      </c>
      <c r="D2497" s="17">
        <v>0</v>
      </c>
    </row>
    <row r="2498" ht="28.8" spans="1:4">
      <c r="A2498" s="17" t="s">
        <v>3300</v>
      </c>
      <c r="B2498" s="17" t="s">
        <v>876</v>
      </c>
      <c r="C2498" s="17" t="s">
        <v>132</v>
      </c>
      <c r="D2498" s="17">
        <v>0</v>
      </c>
    </row>
    <row r="2499" ht="28.8" spans="1:4">
      <c r="A2499" s="17" t="s">
        <v>3783</v>
      </c>
      <c r="B2499" s="17" t="s">
        <v>876</v>
      </c>
      <c r="C2499" s="17" t="s">
        <v>132</v>
      </c>
      <c r="D2499" s="17">
        <v>0</v>
      </c>
    </row>
    <row r="2500" ht="28.8" spans="1:4">
      <c r="A2500" s="17" t="s">
        <v>3784</v>
      </c>
      <c r="B2500" s="17" t="s">
        <v>876</v>
      </c>
      <c r="C2500" s="17" t="s">
        <v>132</v>
      </c>
      <c r="D2500" s="17">
        <v>0</v>
      </c>
    </row>
    <row r="2501" ht="43.2" spans="1:4">
      <c r="A2501" s="17" t="s">
        <v>3262</v>
      </c>
      <c r="B2501" s="17" t="s">
        <v>876</v>
      </c>
      <c r="C2501" s="17" t="s">
        <v>132</v>
      </c>
      <c r="D2501" s="17">
        <v>0</v>
      </c>
    </row>
    <row r="2502" ht="28.8" spans="1:4">
      <c r="A2502" s="17" t="s">
        <v>3785</v>
      </c>
      <c r="B2502" s="17" t="s">
        <v>876</v>
      </c>
      <c r="C2502" s="17" t="s">
        <v>132</v>
      </c>
      <c r="D2502" s="17">
        <v>0</v>
      </c>
    </row>
    <row r="2503" ht="28.8" spans="1:4">
      <c r="A2503" s="17" t="s">
        <v>3786</v>
      </c>
      <c r="B2503" s="17" t="s">
        <v>876</v>
      </c>
      <c r="C2503" s="17" t="s">
        <v>132</v>
      </c>
      <c r="D2503" s="17">
        <v>0</v>
      </c>
    </row>
    <row r="2504" ht="43.2" spans="1:4">
      <c r="A2504" s="17" t="s">
        <v>3787</v>
      </c>
      <c r="B2504" s="17" t="s">
        <v>876</v>
      </c>
      <c r="C2504" s="17" t="s">
        <v>132</v>
      </c>
      <c r="D2504" s="17">
        <v>0</v>
      </c>
    </row>
    <row r="2505" ht="28.8" spans="1:4">
      <c r="A2505" s="17" t="s">
        <v>925</v>
      </c>
      <c r="B2505" s="17" t="s">
        <v>876</v>
      </c>
      <c r="C2505" s="17" t="s">
        <v>132</v>
      </c>
      <c r="D2505" s="17">
        <v>0</v>
      </c>
    </row>
    <row r="2506" ht="28.8" spans="1:4">
      <c r="A2506" s="17" t="s">
        <v>3054</v>
      </c>
      <c r="B2506" s="17" t="s">
        <v>876</v>
      </c>
      <c r="C2506" s="17" t="s">
        <v>132</v>
      </c>
      <c r="D2506" s="17">
        <v>0</v>
      </c>
    </row>
    <row r="2507" ht="43.2" spans="1:4">
      <c r="A2507" s="17" t="s">
        <v>3751</v>
      </c>
      <c r="B2507" s="17" t="s">
        <v>876</v>
      </c>
      <c r="C2507" s="17" t="s">
        <v>132</v>
      </c>
      <c r="D2507" s="17">
        <v>0</v>
      </c>
    </row>
    <row r="2508" ht="43.2" spans="1:4">
      <c r="A2508" s="17" t="s">
        <v>3752</v>
      </c>
      <c r="B2508" s="17" t="s">
        <v>876</v>
      </c>
      <c r="C2508" s="17" t="s">
        <v>132</v>
      </c>
      <c r="D2508" s="17">
        <v>0</v>
      </c>
    </row>
    <row r="2509" ht="43.2" spans="1:4">
      <c r="A2509" s="17" t="s">
        <v>896</v>
      </c>
      <c r="B2509" s="17" t="s">
        <v>876</v>
      </c>
      <c r="C2509" s="17" t="s">
        <v>132</v>
      </c>
      <c r="D2509" s="17">
        <v>0</v>
      </c>
    </row>
    <row r="2510" ht="43.2" spans="1:4">
      <c r="A2510" s="17" t="s">
        <v>3262</v>
      </c>
      <c r="B2510" s="17" t="s">
        <v>876</v>
      </c>
      <c r="C2510" s="17" t="s">
        <v>132</v>
      </c>
      <c r="D2510" s="17">
        <v>0</v>
      </c>
    </row>
    <row r="2511" ht="28.8" spans="1:4">
      <c r="A2511" s="17" t="s">
        <v>3753</v>
      </c>
      <c r="B2511" s="17" t="s">
        <v>876</v>
      </c>
      <c r="C2511" s="17" t="s">
        <v>132</v>
      </c>
      <c r="D2511" s="17">
        <v>0</v>
      </c>
    </row>
    <row r="2512" ht="28.8" spans="1:4">
      <c r="A2512" s="17" t="s">
        <v>3788</v>
      </c>
      <c r="B2512" s="17" t="s">
        <v>876</v>
      </c>
      <c r="C2512" s="17" t="s">
        <v>132</v>
      </c>
      <c r="D2512" s="17">
        <v>0</v>
      </c>
    </row>
    <row r="2513" ht="43.2" spans="1:4">
      <c r="A2513" s="17" t="s">
        <v>3754</v>
      </c>
      <c r="B2513" s="17" t="s">
        <v>876</v>
      </c>
      <c r="C2513" s="17" t="s">
        <v>132</v>
      </c>
      <c r="D2513" s="17">
        <v>0</v>
      </c>
    </row>
    <row r="2514" ht="28.8" spans="1:4">
      <c r="A2514" s="17" t="s">
        <v>3789</v>
      </c>
      <c r="B2514" s="17" t="s">
        <v>876</v>
      </c>
      <c r="C2514" s="17" t="s">
        <v>132</v>
      </c>
      <c r="D2514" s="17">
        <v>0</v>
      </c>
    </row>
    <row r="2515" ht="43.2" spans="1:4">
      <c r="A2515" s="17" t="s">
        <v>3748</v>
      </c>
      <c r="B2515" s="17" t="s">
        <v>876</v>
      </c>
      <c r="C2515" s="17" t="s">
        <v>132</v>
      </c>
      <c r="D2515" s="17">
        <v>0</v>
      </c>
    </row>
    <row r="2516" ht="43.2" spans="1:4">
      <c r="A2516" s="17" t="s">
        <v>3286</v>
      </c>
      <c r="B2516" s="17" t="s">
        <v>876</v>
      </c>
      <c r="C2516" s="17" t="s">
        <v>132</v>
      </c>
      <c r="D2516" s="17">
        <v>0</v>
      </c>
    </row>
    <row r="2517" ht="57.6" spans="1:4">
      <c r="A2517" s="17" t="s">
        <v>934</v>
      </c>
      <c r="B2517" s="17" t="s">
        <v>876</v>
      </c>
      <c r="C2517" s="17" t="s">
        <v>132</v>
      </c>
      <c r="D2517" s="17">
        <v>0</v>
      </c>
    </row>
    <row r="2518" ht="28.8" spans="1:4">
      <c r="A2518" s="17" t="s">
        <v>3790</v>
      </c>
      <c r="B2518" s="17" t="s">
        <v>876</v>
      </c>
      <c r="C2518" s="17" t="s">
        <v>132</v>
      </c>
      <c r="D2518" s="17">
        <v>0</v>
      </c>
    </row>
    <row r="2519" ht="43.2" spans="1:4">
      <c r="A2519" s="17" t="s">
        <v>3266</v>
      </c>
      <c r="B2519" s="17" t="s">
        <v>876</v>
      </c>
      <c r="C2519" s="17" t="s">
        <v>132</v>
      </c>
      <c r="D2519" s="17">
        <v>0</v>
      </c>
    </row>
    <row r="2520" ht="28.8" spans="1:4">
      <c r="A2520" s="17" t="s">
        <v>3791</v>
      </c>
      <c r="B2520" s="17" t="s">
        <v>876</v>
      </c>
      <c r="C2520" s="17" t="s">
        <v>132</v>
      </c>
      <c r="D2520" s="17">
        <v>0</v>
      </c>
    </row>
    <row r="2521" ht="28.8" spans="1:4">
      <c r="A2521" s="17" t="s">
        <v>3750</v>
      </c>
      <c r="B2521" s="17" t="s">
        <v>876</v>
      </c>
      <c r="C2521" s="17" t="s">
        <v>132</v>
      </c>
      <c r="D2521" s="17">
        <v>0</v>
      </c>
    </row>
    <row r="2522" ht="57.6" spans="1:4">
      <c r="A2522" s="17" t="s">
        <v>3792</v>
      </c>
      <c r="B2522" s="17" t="s">
        <v>876</v>
      </c>
      <c r="C2522" s="17" t="s">
        <v>132</v>
      </c>
      <c r="D2522" s="17">
        <v>0</v>
      </c>
    </row>
    <row r="2523" ht="28.8" spans="1:4">
      <c r="A2523" s="17" t="s">
        <v>3793</v>
      </c>
      <c r="B2523" s="17" t="s">
        <v>876</v>
      </c>
      <c r="C2523" s="17" t="s">
        <v>132</v>
      </c>
      <c r="D2523" s="17">
        <v>0</v>
      </c>
    </row>
    <row r="2524" ht="28.8" spans="1:4">
      <c r="A2524" s="17" t="s">
        <v>3794</v>
      </c>
      <c r="B2524" s="17" t="s">
        <v>876</v>
      </c>
      <c r="C2524" s="17" t="s">
        <v>132</v>
      </c>
      <c r="D2524" s="17">
        <v>0</v>
      </c>
    </row>
    <row r="2525" ht="43.2" spans="1:4">
      <c r="A2525" s="17" t="s">
        <v>3795</v>
      </c>
      <c r="B2525" s="17" t="s">
        <v>876</v>
      </c>
      <c r="C2525" s="17" t="s">
        <v>132</v>
      </c>
      <c r="D2525" s="17">
        <v>0</v>
      </c>
    </row>
    <row r="2526" ht="28.8" spans="1:4">
      <c r="A2526" s="17" t="s">
        <v>3796</v>
      </c>
      <c r="B2526" s="17" t="s">
        <v>876</v>
      </c>
      <c r="C2526" s="17" t="s">
        <v>132</v>
      </c>
      <c r="D2526" s="17">
        <v>0</v>
      </c>
    </row>
    <row r="2527" ht="43.2" spans="1:4">
      <c r="A2527" s="17" t="s">
        <v>3263</v>
      </c>
      <c r="B2527" s="17" t="s">
        <v>876</v>
      </c>
      <c r="C2527" s="17" t="s">
        <v>132</v>
      </c>
      <c r="D2527" s="17">
        <v>0</v>
      </c>
    </row>
    <row r="2528" ht="28.8" spans="1:4">
      <c r="A2528" s="17" t="s">
        <v>3797</v>
      </c>
      <c r="B2528" s="17" t="s">
        <v>876</v>
      </c>
      <c r="C2528" s="17" t="s">
        <v>132</v>
      </c>
      <c r="D2528" s="17">
        <v>0</v>
      </c>
    </row>
    <row r="2529" ht="57.6" spans="1:4">
      <c r="A2529" s="17" t="s">
        <v>3257</v>
      </c>
      <c r="B2529" s="17" t="s">
        <v>876</v>
      </c>
      <c r="C2529" s="17" t="s">
        <v>79</v>
      </c>
      <c r="D2529" s="17">
        <v>0</v>
      </c>
    </row>
    <row r="2530" ht="28.8" spans="1:4">
      <c r="A2530" s="17" t="s">
        <v>3798</v>
      </c>
      <c r="B2530" s="17" t="s">
        <v>876</v>
      </c>
      <c r="C2530" s="17" t="s">
        <v>132</v>
      </c>
      <c r="D2530" s="17">
        <v>0</v>
      </c>
    </row>
    <row r="2531" ht="28.8" spans="1:4">
      <c r="A2531" s="17" t="s">
        <v>3788</v>
      </c>
      <c r="B2531" s="17" t="s">
        <v>876</v>
      </c>
      <c r="C2531" s="17" t="s">
        <v>79</v>
      </c>
      <c r="D2531" s="17">
        <v>0</v>
      </c>
    </row>
    <row r="2532" ht="28.8" spans="1:4">
      <c r="A2532" s="17" t="s">
        <v>3799</v>
      </c>
      <c r="B2532" s="17" t="s">
        <v>876</v>
      </c>
      <c r="C2532" s="17" t="s">
        <v>79</v>
      </c>
      <c r="D2532" s="17">
        <v>0</v>
      </c>
    </row>
    <row r="2533" ht="28.8" spans="1:4">
      <c r="A2533" s="17" t="s">
        <v>3800</v>
      </c>
      <c r="B2533" s="17" t="s">
        <v>876</v>
      </c>
      <c r="C2533" s="17" t="s">
        <v>79</v>
      </c>
      <c r="D2533" s="17">
        <v>0</v>
      </c>
    </row>
    <row r="2534" ht="28.8" spans="1:4">
      <c r="A2534" s="17" t="s">
        <v>3801</v>
      </c>
      <c r="B2534" s="17" t="s">
        <v>876</v>
      </c>
      <c r="C2534" s="17" t="s">
        <v>79</v>
      </c>
      <c r="D2534" s="17">
        <v>0</v>
      </c>
    </row>
    <row r="2535" ht="28.8" spans="1:4">
      <c r="A2535" s="17" t="s">
        <v>3802</v>
      </c>
      <c r="B2535" s="17" t="s">
        <v>876</v>
      </c>
      <c r="C2535" s="17" t="s">
        <v>79</v>
      </c>
      <c r="D2535" s="17">
        <v>0</v>
      </c>
    </row>
    <row r="2536" ht="43.2" spans="1:4">
      <c r="A2536" s="17" t="s">
        <v>3803</v>
      </c>
      <c r="B2536" s="17" t="s">
        <v>876</v>
      </c>
      <c r="C2536" s="17" t="s">
        <v>79</v>
      </c>
      <c r="D2536" s="17">
        <v>0</v>
      </c>
    </row>
    <row r="2537" ht="43.2" spans="1:4">
      <c r="A2537" s="17" t="s">
        <v>3804</v>
      </c>
      <c r="B2537" s="17" t="s">
        <v>876</v>
      </c>
      <c r="C2537" s="17" t="s">
        <v>79</v>
      </c>
      <c r="D2537" s="17">
        <v>0</v>
      </c>
    </row>
    <row r="2538" ht="57.6" spans="1:4">
      <c r="A2538" s="17" t="s">
        <v>3805</v>
      </c>
      <c r="B2538" s="17" t="s">
        <v>876</v>
      </c>
      <c r="C2538" s="17" t="s">
        <v>79</v>
      </c>
      <c r="D2538" s="17">
        <v>0</v>
      </c>
    </row>
    <row r="2539" ht="43.2" spans="1:4">
      <c r="A2539" s="17" t="s">
        <v>3806</v>
      </c>
      <c r="B2539" s="17" t="s">
        <v>876</v>
      </c>
      <c r="C2539" s="17" t="s">
        <v>79</v>
      </c>
      <c r="D2539" s="17">
        <v>0</v>
      </c>
    </row>
    <row r="2540" ht="28.8" spans="1:4">
      <c r="A2540" s="17" t="s">
        <v>3807</v>
      </c>
      <c r="B2540" s="17" t="s">
        <v>876</v>
      </c>
      <c r="C2540" s="17" t="s">
        <v>79</v>
      </c>
      <c r="D2540" s="17">
        <v>0</v>
      </c>
    </row>
    <row r="2541" ht="28.8" spans="1:4">
      <c r="A2541" s="17" t="s">
        <v>3808</v>
      </c>
      <c r="B2541" s="17" t="s">
        <v>876</v>
      </c>
      <c r="C2541" s="17" t="s">
        <v>79</v>
      </c>
      <c r="D2541" s="17">
        <v>0</v>
      </c>
    </row>
    <row r="2542" ht="43.2" spans="1:4">
      <c r="A2542" s="17" t="s">
        <v>3809</v>
      </c>
      <c r="B2542" s="17" t="s">
        <v>876</v>
      </c>
      <c r="C2542" s="17" t="s">
        <v>79</v>
      </c>
      <c r="D2542" s="17">
        <v>0</v>
      </c>
    </row>
    <row r="2543" ht="43.2" spans="1:4">
      <c r="A2543" s="17" t="s">
        <v>3810</v>
      </c>
      <c r="B2543" s="17" t="s">
        <v>876</v>
      </c>
      <c r="C2543" s="17" t="s">
        <v>79</v>
      </c>
      <c r="D2543" s="17">
        <v>0</v>
      </c>
    </row>
    <row r="2544" ht="28.8" spans="1:4">
      <c r="A2544" s="17" t="s">
        <v>3301</v>
      </c>
      <c r="B2544" s="17" t="s">
        <v>876</v>
      </c>
      <c r="C2544" s="17" t="s">
        <v>79</v>
      </c>
      <c r="D2544" s="17">
        <v>0</v>
      </c>
    </row>
    <row r="2545" ht="57.6" spans="1:4">
      <c r="A2545" s="17" t="s">
        <v>3811</v>
      </c>
      <c r="B2545" s="17" t="s">
        <v>876</v>
      </c>
      <c r="C2545" s="17" t="s">
        <v>79</v>
      </c>
      <c r="D2545" s="17">
        <v>0</v>
      </c>
    </row>
    <row r="2546" ht="43.2" spans="1:4">
      <c r="A2546" s="17" t="s">
        <v>3812</v>
      </c>
      <c r="B2546" s="17" t="s">
        <v>876</v>
      </c>
      <c r="C2546" s="17" t="s">
        <v>79</v>
      </c>
      <c r="D2546" s="17">
        <v>0</v>
      </c>
    </row>
    <row r="2547" ht="72" spans="1:4">
      <c r="A2547" s="17" t="s">
        <v>3813</v>
      </c>
      <c r="B2547" s="17" t="s">
        <v>876</v>
      </c>
      <c r="C2547" s="17" t="s">
        <v>79</v>
      </c>
      <c r="D2547" s="17">
        <v>0</v>
      </c>
    </row>
    <row r="2548" ht="43.2" spans="1:4">
      <c r="A2548" s="17" t="s">
        <v>3814</v>
      </c>
      <c r="B2548" s="17" t="s">
        <v>876</v>
      </c>
      <c r="C2548" s="17" t="s">
        <v>79</v>
      </c>
      <c r="D2548" s="17">
        <v>0</v>
      </c>
    </row>
    <row r="2549" ht="28.8" spans="1:4">
      <c r="A2549" s="17" t="s">
        <v>3815</v>
      </c>
      <c r="B2549" s="17" t="s">
        <v>882</v>
      </c>
      <c r="C2549" s="17" t="s">
        <v>335</v>
      </c>
      <c r="D2549" s="17">
        <v>0</v>
      </c>
    </row>
    <row r="2550" ht="43.2" spans="1:4">
      <c r="A2550" s="17" t="s">
        <v>3816</v>
      </c>
      <c r="B2550" s="17" t="s">
        <v>882</v>
      </c>
      <c r="C2550" s="17" t="s">
        <v>335</v>
      </c>
      <c r="D2550" s="17">
        <v>0</v>
      </c>
    </row>
    <row r="2551" ht="28.8" spans="1:4">
      <c r="A2551" s="17" t="s">
        <v>3817</v>
      </c>
      <c r="B2551" s="17" t="s">
        <v>882</v>
      </c>
      <c r="C2551" s="17" t="s">
        <v>335</v>
      </c>
      <c r="D2551" s="17">
        <v>0</v>
      </c>
    </row>
    <row r="2552" ht="28.8" spans="1:4">
      <c r="A2552" s="17" t="s">
        <v>3818</v>
      </c>
      <c r="B2552" s="17" t="s">
        <v>882</v>
      </c>
      <c r="C2552" s="17" t="s">
        <v>335</v>
      </c>
      <c r="D2552" s="17">
        <v>0</v>
      </c>
    </row>
    <row r="2553" ht="28.8" spans="1:4">
      <c r="A2553" s="17" t="s">
        <v>3819</v>
      </c>
      <c r="B2553" s="17" t="s">
        <v>882</v>
      </c>
      <c r="C2553" s="17" t="s">
        <v>335</v>
      </c>
      <c r="D2553" s="17">
        <v>0</v>
      </c>
    </row>
    <row r="2554" ht="57.6" spans="1:4">
      <c r="A2554" s="17" t="s">
        <v>3820</v>
      </c>
      <c r="B2554" s="17" t="s">
        <v>882</v>
      </c>
      <c r="C2554" s="17" t="s">
        <v>335</v>
      </c>
      <c r="D2554" s="17">
        <v>0</v>
      </c>
    </row>
    <row r="2555" ht="28.8" spans="1:4">
      <c r="A2555" s="17" t="s">
        <v>3821</v>
      </c>
      <c r="B2555" s="17" t="s">
        <v>891</v>
      </c>
      <c r="C2555" s="17" t="s">
        <v>79</v>
      </c>
      <c r="D2555" s="17">
        <v>0</v>
      </c>
    </row>
    <row r="2556" ht="57.6" spans="1:4">
      <c r="A2556" s="17" t="s">
        <v>3822</v>
      </c>
      <c r="B2556" s="17" t="s">
        <v>891</v>
      </c>
      <c r="C2556" s="17" t="s">
        <v>79</v>
      </c>
      <c r="D2556" s="17">
        <v>0</v>
      </c>
    </row>
    <row r="2557" ht="28.8" spans="1:4">
      <c r="A2557" s="17" t="s">
        <v>1771</v>
      </c>
      <c r="B2557" s="17" t="s">
        <v>891</v>
      </c>
      <c r="C2557" s="17" t="s">
        <v>79</v>
      </c>
      <c r="D2557" s="17">
        <v>0</v>
      </c>
    </row>
    <row r="2558" ht="28.8" spans="1:4">
      <c r="A2558" s="17" t="s">
        <v>3823</v>
      </c>
      <c r="B2558" s="17" t="s">
        <v>891</v>
      </c>
      <c r="C2558" s="17" t="s">
        <v>79</v>
      </c>
      <c r="D2558" s="17">
        <v>0</v>
      </c>
    </row>
    <row r="2559" ht="43.2" spans="1:4">
      <c r="A2559" s="17" t="s">
        <v>3824</v>
      </c>
      <c r="B2559" s="17" t="s">
        <v>666</v>
      </c>
      <c r="C2559" s="17" t="s">
        <v>225</v>
      </c>
      <c r="D2559" s="17">
        <v>0</v>
      </c>
    </row>
    <row r="2560" spans="1:4">
      <c r="A2560" s="17" t="s">
        <v>3825</v>
      </c>
      <c r="B2560" s="17" t="s">
        <v>666</v>
      </c>
      <c r="C2560" s="17" t="s">
        <v>225</v>
      </c>
      <c r="D2560" s="17">
        <v>0</v>
      </c>
    </row>
    <row r="2561" ht="28.8" spans="1:4">
      <c r="A2561" s="17" t="s">
        <v>3826</v>
      </c>
      <c r="B2561" s="17" t="s">
        <v>666</v>
      </c>
      <c r="C2561" s="17" t="s">
        <v>225</v>
      </c>
      <c r="D2561" s="17">
        <v>0</v>
      </c>
    </row>
    <row r="2562" ht="43.2" spans="1:4">
      <c r="A2562" s="17" t="s">
        <v>3827</v>
      </c>
      <c r="B2562" s="17" t="s">
        <v>666</v>
      </c>
      <c r="C2562" s="17" t="s">
        <v>225</v>
      </c>
      <c r="D2562" s="17">
        <v>0</v>
      </c>
    </row>
    <row r="2563" ht="28.8" spans="1:4">
      <c r="A2563" s="17" t="s">
        <v>3828</v>
      </c>
      <c r="B2563" s="17" t="s">
        <v>666</v>
      </c>
      <c r="C2563" s="17" t="s">
        <v>225</v>
      </c>
      <c r="D2563" s="17">
        <v>0</v>
      </c>
    </row>
    <row r="2564" spans="1:4">
      <c r="A2564" s="17" t="s">
        <v>3829</v>
      </c>
      <c r="B2564" s="17" t="s">
        <v>666</v>
      </c>
      <c r="C2564" s="17" t="s">
        <v>225</v>
      </c>
      <c r="D2564" s="17">
        <v>0</v>
      </c>
    </row>
    <row r="2565" ht="28.8" spans="1:4">
      <c r="A2565" s="17" t="s">
        <v>3830</v>
      </c>
      <c r="B2565" s="17" t="s">
        <v>666</v>
      </c>
      <c r="C2565" s="17" t="s">
        <v>225</v>
      </c>
      <c r="D2565" s="17">
        <v>0</v>
      </c>
    </row>
    <row r="2566" ht="28.8" spans="1:4">
      <c r="A2566" s="17" t="s">
        <v>3831</v>
      </c>
      <c r="B2566" s="17" t="s">
        <v>666</v>
      </c>
      <c r="C2566" s="17" t="s">
        <v>225</v>
      </c>
      <c r="D2566" s="17">
        <v>0</v>
      </c>
    </row>
    <row r="2567" ht="43.2" spans="1:4">
      <c r="A2567" s="17" t="s">
        <v>3832</v>
      </c>
      <c r="B2567" s="17" t="s">
        <v>666</v>
      </c>
      <c r="C2567" s="17" t="s">
        <v>225</v>
      </c>
      <c r="D2567" s="17">
        <v>0</v>
      </c>
    </row>
    <row r="2568" spans="1:4">
      <c r="A2568" s="17" t="s">
        <v>3833</v>
      </c>
      <c r="B2568" s="17" t="s">
        <v>666</v>
      </c>
      <c r="C2568" s="17" t="s">
        <v>225</v>
      </c>
      <c r="D2568" s="17">
        <v>0</v>
      </c>
    </row>
    <row r="2569" ht="28.8" spans="1:4">
      <c r="A2569" s="17" t="s">
        <v>3834</v>
      </c>
      <c r="B2569" s="17" t="s">
        <v>897</v>
      </c>
      <c r="C2569" s="17" t="s">
        <v>369</v>
      </c>
      <c r="D2569" s="17">
        <v>0</v>
      </c>
    </row>
    <row r="2570" ht="28.8" spans="1:4">
      <c r="A2570" s="17" t="s">
        <v>3835</v>
      </c>
      <c r="B2570" s="17" t="s">
        <v>897</v>
      </c>
      <c r="C2570" s="17" t="s">
        <v>369</v>
      </c>
      <c r="D2570" s="17">
        <v>0</v>
      </c>
    </row>
    <row r="2571" ht="28.8" spans="1:4">
      <c r="A2571" s="17" t="s">
        <v>3836</v>
      </c>
      <c r="B2571" s="17" t="s">
        <v>897</v>
      </c>
      <c r="C2571" s="17" t="s">
        <v>369</v>
      </c>
      <c r="D2571" s="17">
        <v>0</v>
      </c>
    </row>
    <row r="2572" ht="28.8" spans="1:4">
      <c r="A2572" s="17" t="s">
        <v>3837</v>
      </c>
      <c r="B2572" s="17" t="s">
        <v>897</v>
      </c>
      <c r="C2572" s="17" t="s">
        <v>369</v>
      </c>
      <c r="D2572" s="17">
        <v>0</v>
      </c>
    </row>
    <row r="2573" ht="28.8" spans="1:4">
      <c r="A2573" s="17" t="s">
        <v>3838</v>
      </c>
      <c r="B2573" s="17" t="s">
        <v>897</v>
      </c>
      <c r="C2573" s="17" t="s">
        <v>369</v>
      </c>
      <c r="D2573" s="17">
        <v>0</v>
      </c>
    </row>
    <row r="2574" ht="43.2" spans="1:4">
      <c r="A2574" s="17" t="s">
        <v>3839</v>
      </c>
      <c r="B2574" s="17" t="s">
        <v>897</v>
      </c>
      <c r="C2574" s="17" t="s">
        <v>369</v>
      </c>
      <c r="D2574" s="17">
        <v>0</v>
      </c>
    </row>
    <row r="2575" ht="28.8" spans="1:4">
      <c r="A2575" s="17" t="s">
        <v>3840</v>
      </c>
      <c r="B2575" s="17" t="s">
        <v>897</v>
      </c>
      <c r="C2575" s="17" t="s">
        <v>369</v>
      </c>
      <c r="D2575" s="17">
        <v>0</v>
      </c>
    </row>
    <row r="2576" ht="28.8" spans="1:4">
      <c r="A2576" s="17" t="s">
        <v>3841</v>
      </c>
      <c r="B2576" s="17" t="s">
        <v>897</v>
      </c>
      <c r="C2576" s="17" t="s">
        <v>369</v>
      </c>
      <c r="D2576" s="17">
        <v>0</v>
      </c>
    </row>
    <row r="2577" ht="28.8" spans="1:4">
      <c r="A2577" s="17" t="s">
        <v>3842</v>
      </c>
      <c r="B2577" s="17" t="s">
        <v>897</v>
      </c>
      <c r="C2577" s="17" t="s">
        <v>369</v>
      </c>
      <c r="D2577" s="17">
        <v>0</v>
      </c>
    </row>
    <row r="2578" ht="43.2" spans="1:4">
      <c r="A2578" s="17" t="s">
        <v>3843</v>
      </c>
      <c r="B2578" s="17" t="s">
        <v>897</v>
      </c>
      <c r="C2578" s="17" t="s">
        <v>369</v>
      </c>
      <c r="D2578" s="17">
        <v>0</v>
      </c>
    </row>
    <row r="2579" ht="28.8" spans="1:4">
      <c r="A2579" s="17" t="s">
        <v>3844</v>
      </c>
      <c r="B2579" s="17" t="s">
        <v>897</v>
      </c>
      <c r="C2579" s="17" t="s">
        <v>369</v>
      </c>
      <c r="D2579" s="17">
        <v>0</v>
      </c>
    </row>
    <row r="2580" ht="28.8" spans="1:4">
      <c r="A2580" s="17" t="s">
        <v>3845</v>
      </c>
      <c r="B2580" s="17" t="s">
        <v>897</v>
      </c>
      <c r="C2580" s="17" t="s">
        <v>369</v>
      </c>
      <c r="D2580" s="17">
        <v>0</v>
      </c>
    </row>
    <row r="2581" ht="28.8" spans="1:4">
      <c r="A2581" s="17" t="s">
        <v>986</v>
      </c>
      <c r="B2581" s="17" t="s">
        <v>897</v>
      </c>
      <c r="C2581" s="17" t="s">
        <v>369</v>
      </c>
      <c r="D2581" s="17">
        <v>0</v>
      </c>
    </row>
    <row r="2582" ht="43.2" spans="1:4">
      <c r="A2582" s="17" t="s">
        <v>3846</v>
      </c>
      <c r="B2582" s="17" t="s">
        <v>897</v>
      </c>
      <c r="C2582" s="17" t="s">
        <v>369</v>
      </c>
      <c r="D2582" s="17">
        <v>0</v>
      </c>
    </row>
    <row r="2583" ht="43.2" spans="1:4">
      <c r="A2583" s="17" t="s">
        <v>3847</v>
      </c>
      <c r="B2583" s="17" t="s">
        <v>900</v>
      </c>
      <c r="C2583" s="17" t="s">
        <v>132</v>
      </c>
      <c r="D2583" s="17">
        <v>0</v>
      </c>
    </row>
    <row r="2584" ht="28.8" spans="1:4">
      <c r="A2584" s="17" t="s">
        <v>3353</v>
      </c>
      <c r="B2584" s="17" t="s">
        <v>433</v>
      </c>
      <c r="C2584" s="17" t="s">
        <v>79</v>
      </c>
      <c r="D2584" s="17">
        <v>0</v>
      </c>
    </row>
    <row r="2585" ht="28.8" spans="1:4">
      <c r="A2585" s="17" t="s">
        <v>3848</v>
      </c>
      <c r="B2585" s="17" t="s">
        <v>433</v>
      </c>
      <c r="C2585" s="17" t="s">
        <v>79</v>
      </c>
      <c r="D2585" s="17">
        <v>0</v>
      </c>
    </row>
    <row r="2586" ht="28.8" spans="1:4">
      <c r="A2586" s="17" t="s">
        <v>3849</v>
      </c>
      <c r="B2586" s="17" t="s">
        <v>433</v>
      </c>
      <c r="C2586" s="17" t="s">
        <v>79</v>
      </c>
      <c r="D2586" s="17">
        <v>0</v>
      </c>
    </row>
    <row r="2587" ht="43.2" spans="1:4">
      <c r="A2587" s="17" t="s">
        <v>3850</v>
      </c>
      <c r="B2587" s="17" t="s">
        <v>433</v>
      </c>
      <c r="C2587" s="17" t="s">
        <v>79</v>
      </c>
      <c r="D2587" s="17">
        <v>0</v>
      </c>
    </row>
    <row r="2588" ht="28.8" spans="1:4">
      <c r="A2588" s="17" t="s">
        <v>3851</v>
      </c>
      <c r="B2588" s="17" t="s">
        <v>433</v>
      </c>
      <c r="C2588" s="17" t="s">
        <v>79</v>
      </c>
      <c r="D2588" s="17">
        <v>0</v>
      </c>
    </row>
    <row r="2589" ht="43.2" spans="1:4">
      <c r="A2589" s="17" t="s">
        <v>1593</v>
      </c>
      <c r="B2589" s="17" t="s">
        <v>433</v>
      </c>
      <c r="C2589" s="17" t="s">
        <v>79</v>
      </c>
      <c r="D2589" s="17">
        <v>0</v>
      </c>
    </row>
    <row r="2590" ht="28.8" spans="1:4">
      <c r="A2590" s="17" t="s">
        <v>3852</v>
      </c>
      <c r="B2590" s="17" t="s">
        <v>433</v>
      </c>
      <c r="C2590" s="17" t="s">
        <v>79</v>
      </c>
      <c r="D2590" s="17">
        <v>0</v>
      </c>
    </row>
    <row r="2591" ht="28.8" spans="1:4">
      <c r="A2591" s="17" t="s">
        <v>3853</v>
      </c>
      <c r="B2591" s="17" t="s">
        <v>433</v>
      </c>
      <c r="C2591" s="17" t="s">
        <v>79</v>
      </c>
      <c r="D2591" s="17">
        <v>0</v>
      </c>
    </row>
    <row r="2592" ht="43.2" spans="1:4">
      <c r="A2592" s="17" t="s">
        <v>3854</v>
      </c>
      <c r="B2592" s="17" t="s">
        <v>433</v>
      </c>
      <c r="C2592" s="17" t="s">
        <v>79</v>
      </c>
      <c r="D2592" s="17">
        <v>0</v>
      </c>
    </row>
    <row r="2593" ht="43.2" spans="1:4">
      <c r="A2593" s="17" t="s">
        <v>3855</v>
      </c>
      <c r="B2593" s="17" t="s">
        <v>433</v>
      </c>
      <c r="C2593" s="17" t="s">
        <v>79</v>
      </c>
      <c r="D2593" s="17">
        <v>0</v>
      </c>
    </row>
    <row r="2594" ht="28.8" spans="1:4">
      <c r="A2594" s="17" t="s">
        <v>3856</v>
      </c>
      <c r="B2594" s="17" t="s">
        <v>433</v>
      </c>
      <c r="C2594" s="17" t="s">
        <v>79</v>
      </c>
      <c r="D2594" s="17">
        <v>0</v>
      </c>
    </row>
    <row r="2595" ht="43.2" spans="1:4">
      <c r="A2595" s="17" t="s">
        <v>3857</v>
      </c>
      <c r="B2595" s="17" t="s">
        <v>433</v>
      </c>
      <c r="C2595" s="17" t="s">
        <v>79</v>
      </c>
      <c r="D2595" s="17">
        <v>0</v>
      </c>
    </row>
    <row r="2596" ht="28.8" spans="1:4">
      <c r="A2596" s="17" t="s">
        <v>3858</v>
      </c>
      <c r="B2596" s="17" t="s">
        <v>433</v>
      </c>
      <c r="C2596" s="17" t="s">
        <v>79</v>
      </c>
      <c r="D2596" s="17">
        <v>0</v>
      </c>
    </row>
    <row r="2597" ht="28.8" spans="1:4">
      <c r="A2597" s="17" t="s">
        <v>3859</v>
      </c>
      <c r="B2597" s="17" t="s">
        <v>433</v>
      </c>
      <c r="C2597" s="17" t="s">
        <v>79</v>
      </c>
      <c r="D2597" s="17">
        <v>0</v>
      </c>
    </row>
    <row r="2598" ht="28.8" spans="1:4">
      <c r="A2598" s="17" t="s">
        <v>3860</v>
      </c>
      <c r="B2598" s="17" t="s">
        <v>433</v>
      </c>
      <c r="C2598" s="17" t="s">
        <v>79</v>
      </c>
      <c r="D2598" s="17">
        <v>0</v>
      </c>
    </row>
    <row r="2599" ht="28.8" spans="1:4">
      <c r="A2599" s="17" t="s">
        <v>3861</v>
      </c>
      <c r="B2599" s="17" t="s">
        <v>433</v>
      </c>
      <c r="C2599" s="17" t="s">
        <v>79</v>
      </c>
      <c r="D2599" s="17">
        <v>0</v>
      </c>
    </row>
    <row r="2600" ht="28.8" spans="1:4">
      <c r="A2600" s="17" t="s">
        <v>3862</v>
      </c>
      <c r="B2600" s="17" t="s">
        <v>433</v>
      </c>
      <c r="C2600" s="17" t="s">
        <v>79</v>
      </c>
      <c r="D2600" s="17">
        <v>0</v>
      </c>
    </row>
    <row r="2601" ht="28.8" spans="1:4">
      <c r="A2601" s="17" t="s">
        <v>3206</v>
      </c>
      <c r="B2601" s="17" t="s">
        <v>433</v>
      </c>
      <c r="C2601" s="17" t="s">
        <v>79</v>
      </c>
      <c r="D2601" s="17">
        <v>0</v>
      </c>
    </row>
    <row r="2602" ht="43.2" spans="1:4">
      <c r="A2602" s="17" t="s">
        <v>3863</v>
      </c>
      <c r="B2602" s="17" t="s">
        <v>433</v>
      </c>
      <c r="C2602" s="17" t="s">
        <v>79</v>
      </c>
      <c r="D2602" s="17">
        <v>0</v>
      </c>
    </row>
    <row r="2603" ht="28.8" spans="1:4">
      <c r="A2603" s="17" t="s">
        <v>3864</v>
      </c>
      <c r="B2603" s="17" t="s">
        <v>433</v>
      </c>
      <c r="C2603" s="17" t="s">
        <v>79</v>
      </c>
      <c r="D2603" s="17">
        <v>0</v>
      </c>
    </row>
    <row r="2604" ht="43.2" spans="1:4">
      <c r="A2604" s="17" t="s">
        <v>3865</v>
      </c>
      <c r="B2604" s="17" t="s">
        <v>433</v>
      </c>
      <c r="C2604" s="17" t="s">
        <v>79</v>
      </c>
      <c r="D2604" s="17">
        <v>0</v>
      </c>
    </row>
    <row r="2605" ht="43.2" spans="1:4">
      <c r="A2605" s="17" t="s">
        <v>3340</v>
      </c>
      <c r="B2605" s="17" t="s">
        <v>433</v>
      </c>
      <c r="C2605" s="17" t="s">
        <v>79</v>
      </c>
      <c r="D2605" s="17">
        <v>0</v>
      </c>
    </row>
    <row r="2606" ht="28.8" spans="1:4">
      <c r="A2606" s="17" t="s">
        <v>3341</v>
      </c>
      <c r="B2606" s="17" t="s">
        <v>433</v>
      </c>
      <c r="C2606" s="17" t="s">
        <v>79</v>
      </c>
      <c r="D2606" s="17">
        <v>0</v>
      </c>
    </row>
    <row r="2607" ht="57.6" spans="1:4">
      <c r="A2607" s="17" t="s">
        <v>3866</v>
      </c>
      <c r="B2607" s="17" t="s">
        <v>433</v>
      </c>
      <c r="C2607" s="17" t="s">
        <v>79</v>
      </c>
      <c r="D2607" s="17">
        <v>0</v>
      </c>
    </row>
    <row r="2608" ht="43.2" spans="1:4">
      <c r="A2608" s="17" t="s">
        <v>1598</v>
      </c>
      <c r="B2608" s="17" t="s">
        <v>433</v>
      </c>
      <c r="C2608" s="17" t="s">
        <v>79</v>
      </c>
      <c r="D2608" s="17">
        <v>0</v>
      </c>
    </row>
    <row r="2609" ht="57.6" spans="1:4">
      <c r="A2609" s="17" t="s">
        <v>1595</v>
      </c>
      <c r="B2609" s="17" t="s">
        <v>433</v>
      </c>
      <c r="C2609" s="17" t="s">
        <v>79</v>
      </c>
      <c r="D2609" s="17">
        <v>0</v>
      </c>
    </row>
    <row r="2610" ht="43.2" spans="1:4">
      <c r="A2610" s="17" t="s">
        <v>1593</v>
      </c>
      <c r="B2610" s="17" t="s">
        <v>433</v>
      </c>
      <c r="C2610" s="17" t="s">
        <v>79</v>
      </c>
      <c r="D2610" s="17">
        <v>0</v>
      </c>
    </row>
    <row r="2611" ht="43.2" spans="1:4">
      <c r="A2611" s="17" t="s">
        <v>1612</v>
      </c>
      <c r="B2611" s="17" t="s">
        <v>433</v>
      </c>
      <c r="C2611" s="17" t="s">
        <v>79</v>
      </c>
      <c r="D2611" s="17">
        <v>0</v>
      </c>
    </row>
    <row r="2612" ht="57.6" spans="1:4">
      <c r="A2612" s="17" t="s">
        <v>3867</v>
      </c>
      <c r="B2612" s="17" t="s">
        <v>433</v>
      </c>
      <c r="C2612" s="17" t="s">
        <v>79</v>
      </c>
      <c r="D2612" s="17">
        <v>0</v>
      </c>
    </row>
    <row r="2613" ht="28.8" spans="1:4">
      <c r="A2613" s="17" t="s">
        <v>3848</v>
      </c>
      <c r="B2613" s="17" t="s">
        <v>433</v>
      </c>
      <c r="C2613" s="17" t="s">
        <v>79</v>
      </c>
      <c r="D2613" s="17">
        <v>0</v>
      </c>
    </row>
    <row r="2614" ht="86.4" spans="1:4">
      <c r="A2614" s="17" t="s">
        <v>3868</v>
      </c>
      <c r="B2614" s="17" t="s">
        <v>433</v>
      </c>
      <c r="C2614" s="17" t="s">
        <v>79</v>
      </c>
      <c r="D2614" s="17">
        <v>0</v>
      </c>
    </row>
    <row r="2615" ht="28.8" spans="1:4">
      <c r="A2615" s="17" t="s">
        <v>3869</v>
      </c>
      <c r="B2615" s="17" t="s">
        <v>433</v>
      </c>
      <c r="C2615" s="17" t="s">
        <v>79</v>
      </c>
      <c r="D2615" s="17">
        <v>0</v>
      </c>
    </row>
    <row r="2616" ht="28.8" spans="1:4">
      <c r="A2616" s="17" t="s">
        <v>2775</v>
      </c>
      <c r="B2616" s="17" t="s">
        <v>433</v>
      </c>
      <c r="C2616" s="17" t="s">
        <v>79</v>
      </c>
      <c r="D2616" s="17">
        <v>0</v>
      </c>
    </row>
    <row r="2617" ht="28.8" spans="1:4">
      <c r="A2617" s="17" t="s">
        <v>3870</v>
      </c>
      <c r="B2617" s="17" t="s">
        <v>433</v>
      </c>
      <c r="C2617" s="17" t="s">
        <v>79</v>
      </c>
      <c r="D2617" s="17">
        <v>0</v>
      </c>
    </row>
    <row r="2618" ht="28.8" spans="1:4">
      <c r="A2618" s="17" t="s">
        <v>3871</v>
      </c>
      <c r="B2618" s="17" t="s">
        <v>433</v>
      </c>
      <c r="C2618" s="17" t="s">
        <v>79</v>
      </c>
      <c r="D2618" s="17">
        <v>0</v>
      </c>
    </row>
    <row r="2619" ht="57.6" spans="1:4">
      <c r="A2619" s="17" t="s">
        <v>3338</v>
      </c>
      <c r="B2619" s="17" t="s">
        <v>433</v>
      </c>
      <c r="C2619" s="17" t="s">
        <v>79</v>
      </c>
      <c r="D2619" s="17">
        <v>0</v>
      </c>
    </row>
    <row r="2620" ht="28.8" spans="1:4">
      <c r="A2620" s="17" t="s">
        <v>3872</v>
      </c>
      <c r="B2620" s="17" t="s">
        <v>433</v>
      </c>
      <c r="C2620" s="17" t="s">
        <v>79</v>
      </c>
      <c r="D2620" s="17">
        <v>0</v>
      </c>
    </row>
    <row r="2621" ht="28.8" spans="1:4">
      <c r="A2621" s="17" t="s">
        <v>3873</v>
      </c>
      <c r="B2621" s="17" t="s">
        <v>433</v>
      </c>
      <c r="C2621" s="17" t="s">
        <v>79</v>
      </c>
      <c r="D2621" s="17">
        <v>0</v>
      </c>
    </row>
    <row r="2622" ht="28.8" spans="1:4">
      <c r="A2622" s="17" t="s">
        <v>3849</v>
      </c>
      <c r="B2622" s="17" t="s">
        <v>433</v>
      </c>
      <c r="C2622" s="17" t="s">
        <v>79</v>
      </c>
      <c r="D2622" s="17">
        <v>0</v>
      </c>
    </row>
    <row r="2623" ht="43.2" spans="1:4">
      <c r="A2623" s="17" t="s">
        <v>3874</v>
      </c>
      <c r="B2623" s="17" t="s">
        <v>433</v>
      </c>
      <c r="C2623" s="17" t="s">
        <v>79</v>
      </c>
      <c r="D2623" s="17">
        <v>0</v>
      </c>
    </row>
    <row r="2624" ht="43.2" spans="1:4">
      <c r="A2624" s="17" t="s">
        <v>3875</v>
      </c>
      <c r="B2624" s="17" t="s">
        <v>433</v>
      </c>
      <c r="C2624" s="17" t="s">
        <v>79</v>
      </c>
      <c r="D2624" s="17">
        <v>0</v>
      </c>
    </row>
    <row r="2625" ht="28.8" spans="1:4">
      <c r="A2625" s="17" t="s">
        <v>3876</v>
      </c>
      <c r="B2625" s="17" t="s">
        <v>433</v>
      </c>
      <c r="C2625" s="17" t="s">
        <v>79</v>
      </c>
      <c r="D2625" s="17">
        <v>0</v>
      </c>
    </row>
    <row r="2626" ht="43.2" spans="1:4">
      <c r="A2626" s="17" t="s">
        <v>3877</v>
      </c>
      <c r="B2626" s="17" t="s">
        <v>433</v>
      </c>
      <c r="C2626" s="17" t="s">
        <v>79</v>
      </c>
      <c r="D2626" s="17">
        <v>0</v>
      </c>
    </row>
    <row r="2627" ht="43.2" spans="1:4">
      <c r="A2627" s="17" t="s">
        <v>3878</v>
      </c>
      <c r="B2627" s="17" t="s">
        <v>433</v>
      </c>
      <c r="C2627" s="17" t="s">
        <v>79</v>
      </c>
      <c r="D2627" s="17">
        <v>0</v>
      </c>
    </row>
    <row r="2628" ht="43.2" spans="1:4">
      <c r="A2628" s="17" t="s">
        <v>3879</v>
      </c>
      <c r="B2628" s="17" t="s">
        <v>433</v>
      </c>
      <c r="C2628" s="17" t="s">
        <v>79</v>
      </c>
      <c r="D2628" s="17">
        <v>0</v>
      </c>
    </row>
    <row r="2629" ht="28.8" spans="1:4">
      <c r="A2629" s="17" t="s">
        <v>3880</v>
      </c>
      <c r="B2629" s="17" t="s">
        <v>433</v>
      </c>
      <c r="C2629" s="17" t="s">
        <v>79</v>
      </c>
      <c r="D2629" s="17">
        <v>0</v>
      </c>
    </row>
    <row r="2630" ht="28.8" spans="1:4">
      <c r="A2630" s="17" t="s">
        <v>3864</v>
      </c>
      <c r="B2630" s="17" t="s">
        <v>433</v>
      </c>
      <c r="C2630" s="17" t="s">
        <v>79</v>
      </c>
      <c r="D2630" s="17">
        <v>0</v>
      </c>
    </row>
    <row r="2631" ht="28.8" spans="1:4">
      <c r="A2631" s="17" t="s">
        <v>3871</v>
      </c>
      <c r="B2631" s="17" t="s">
        <v>433</v>
      </c>
      <c r="C2631" s="17" t="s">
        <v>79</v>
      </c>
      <c r="D2631" s="17">
        <v>0</v>
      </c>
    </row>
    <row r="2632" ht="43.2" spans="1:4">
      <c r="A2632" s="17" t="s">
        <v>3855</v>
      </c>
      <c r="B2632" s="17" t="s">
        <v>433</v>
      </c>
      <c r="C2632" s="17" t="s">
        <v>79</v>
      </c>
      <c r="D2632" s="17">
        <v>0</v>
      </c>
    </row>
    <row r="2633" ht="28.8" spans="1:4">
      <c r="A2633" s="17" t="s">
        <v>3881</v>
      </c>
      <c r="B2633" s="17" t="s">
        <v>433</v>
      </c>
      <c r="C2633" s="17" t="s">
        <v>79</v>
      </c>
      <c r="D2633" s="17">
        <v>0</v>
      </c>
    </row>
    <row r="2634" ht="28.8" spans="1:4">
      <c r="A2634" s="17" t="s">
        <v>3346</v>
      </c>
      <c r="B2634" s="17" t="s">
        <v>433</v>
      </c>
      <c r="C2634" s="17" t="s">
        <v>79</v>
      </c>
      <c r="D2634" s="17">
        <v>0</v>
      </c>
    </row>
    <row r="2635" ht="28.8" spans="1:4">
      <c r="A2635" s="17" t="s">
        <v>3882</v>
      </c>
      <c r="B2635" s="17" t="s">
        <v>903</v>
      </c>
      <c r="C2635" s="17" t="s">
        <v>225</v>
      </c>
      <c r="D2635" s="17">
        <v>0</v>
      </c>
    </row>
    <row r="2636" ht="28.8" spans="1:4">
      <c r="A2636" s="17" t="s">
        <v>3883</v>
      </c>
      <c r="B2636" s="17" t="s">
        <v>903</v>
      </c>
      <c r="C2636" s="17" t="s">
        <v>225</v>
      </c>
      <c r="D2636" s="17">
        <v>0</v>
      </c>
    </row>
    <row r="2637" ht="43.2" spans="1:4">
      <c r="A2637" s="17" t="s">
        <v>3884</v>
      </c>
      <c r="B2637" s="17" t="s">
        <v>903</v>
      </c>
      <c r="C2637" s="17" t="s">
        <v>225</v>
      </c>
      <c r="D2637" s="17">
        <v>0</v>
      </c>
    </row>
    <row r="2638" ht="28.8" spans="1:4">
      <c r="A2638" s="17" t="s">
        <v>3885</v>
      </c>
      <c r="B2638" s="17" t="s">
        <v>903</v>
      </c>
      <c r="C2638" s="17" t="s">
        <v>225</v>
      </c>
      <c r="D2638" s="17">
        <v>0</v>
      </c>
    </row>
    <row r="2639" ht="28.8" spans="1:4">
      <c r="A2639" s="17" t="s">
        <v>3886</v>
      </c>
      <c r="B2639" s="17" t="s">
        <v>903</v>
      </c>
      <c r="C2639" s="17" t="s">
        <v>225</v>
      </c>
      <c r="D2639" s="17">
        <v>0</v>
      </c>
    </row>
    <row r="2640" ht="28.8" spans="1:4">
      <c r="A2640" s="17" t="s">
        <v>3887</v>
      </c>
      <c r="B2640" s="17" t="s">
        <v>903</v>
      </c>
      <c r="C2640" s="17" t="s">
        <v>225</v>
      </c>
      <c r="D2640" s="17">
        <v>0</v>
      </c>
    </row>
    <row r="2641" ht="28.8" spans="1:4">
      <c r="A2641" s="17" t="s">
        <v>3888</v>
      </c>
      <c r="B2641" s="17" t="s">
        <v>903</v>
      </c>
      <c r="C2641" s="17" t="s">
        <v>225</v>
      </c>
      <c r="D2641" s="17">
        <v>0</v>
      </c>
    </row>
    <row r="2642" ht="28.8" spans="1:4">
      <c r="A2642" s="17" t="s">
        <v>3889</v>
      </c>
      <c r="B2642" s="17" t="s">
        <v>903</v>
      </c>
      <c r="C2642" s="17" t="s">
        <v>225</v>
      </c>
      <c r="D2642" s="17">
        <v>0</v>
      </c>
    </row>
    <row r="2643" ht="28.8" spans="1:4">
      <c r="A2643" s="17" t="s">
        <v>3890</v>
      </c>
      <c r="B2643" s="17" t="s">
        <v>903</v>
      </c>
      <c r="C2643" s="17" t="s">
        <v>225</v>
      </c>
      <c r="D2643" s="17">
        <v>0</v>
      </c>
    </row>
    <row r="2644" ht="28.8" spans="1:4">
      <c r="A2644" s="17" t="s">
        <v>3891</v>
      </c>
      <c r="B2644" s="17" t="s">
        <v>903</v>
      </c>
      <c r="C2644" s="17" t="s">
        <v>225</v>
      </c>
      <c r="D2644" s="17">
        <v>0</v>
      </c>
    </row>
    <row r="2645" ht="43.2" spans="1:4">
      <c r="A2645" s="17" t="s">
        <v>3892</v>
      </c>
      <c r="B2645" s="17" t="s">
        <v>903</v>
      </c>
      <c r="C2645" s="17" t="s">
        <v>225</v>
      </c>
      <c r="D2645" s="17">
        <v>0</v>
      </c>
    </row>
    <row r="2646" ht="43.2" spans="1:4">
      <c r="A2646" s="17" t="s">
        <v>3893</v>
      </c>
      <c r="B2646" s="17" t="s">
        <v>903</v>
      </c>
      <c r="C2646" s="17" t="s">
        <v>225</v>
      </c>
      <c r="D2646" s="17">
        <v>0</v>
      </c>
    </row>
    <row r="2647" ht="28.8" spans="1:4">
      <c r="A2647" s="17" t="s">
        <v>3894</v>
      </c>
      <c r="B2647" s="17" t="s">
        <v>903</v>
      </c>
      <c r="C2647" s="17" t="s">
        <v>225</v>
      </c>
      <c r="D2647" s="17">
        <v>0</v>
      </c>
    </row>
    <row r="2648" ht="28.8" spans="1:4">
      <c r="A2648" s="17" t="s">
        <v>3895</v>
      </c>
      <c r="B2648" s="17" t="s">
        <v>903</v>
      </c>
      <c r="C2648" s="17" t="s">
        <v>225</v>
      </c>
      <c r="D2648" s="17">
        <v>0</v>
      </c>
    </row>
    <row r="2649" ht="43.2" spans="1:4">
      <c r="A2649" s="17" t="s">
        <v>3896</v>
      </c>
      <c r="B2649" s="17" t="s">
        <v>903</v>
      </c>
      <c r="C2649" s="17" t="s">
        <v>225</v>
      </c>
      <c r="D2649" s="17">
        <v>0</v>
      </c>
    </row>
    <row r="2650" ht="28.8" spans="1:4">
      <c r="A2650" s="17" t="s">
        <v>3897</v>
      </c>
      <c r="B2650" s="17" t="s">
        <v>903</v>
      </c>
      <c r="C2650" s="17" t="s">
        <v>225</v>
      </c>
      <c r="D2650" s="17">
        <v>0</v>
      </c>
    </row>
    <row r="2651" ht="28.8" spans="1:4">
      <c r="A2651" s="17" t="s">
        <v>3898</v>
      </c>
      <c r="B2651" s="17" t="s">
        <v>903</v>
      </c>
      <c r="C2651" s="17" t="s">
        <v>225</v>
      </c>
      <c r="D2651" s="17">
        <v>0</v>
      </c>
    </row>
    <row r="2652" ht="28.8" spans="1:4">
      <c r="A2652" s="17" t="s">
        <v>3899</v>
      </c>
      <c r="B2652" s="17" t="s">
        <v>903</v>
      </c>
      <c r="C2652" s="17" t="s">
        <v>225</v>
      </c>
      <c r="D2652" s="17">
        <v>0</v>
      </c>
    </row>
    <row r="2653" ht="28.8" spans="1:4">
      <c r="A2653" s="17" t="s">
        <v>3900</v>
      </c>
      <c r="B2653" s="17" t="s">
        <v>903</v>
      </c>
      <c r="C2653" s="17" t="s">
        <v>225</v>
      </c>
      <c r="D2653" s="17">
        <v>0</v>
      </c>
    </row>
    <row r="2654" ht="28.8" spans="1:4">
      <c r="A2654" s="17" t="s">
        <v>3901</v>
      </c>
      <c r="B2654" s="17" t="s">
        <v>903</v>
      </c>
      <c r="C2654" s="17" t="s">
        <v>225</v>
      </c>
      <c r="D2654" s="17">
        <v>0</v>
      </c>
    </row>
    <row r="2655" ht="28.8" spans="1:4">
      <c r="A2655" s="17" t="s">
        <v>3902</v>
      </c>
      <c r="B2655" s="17" t="s">
        <v>903</v>
      </c>
      <c r="C2655" s="17" t="s">
        <v>225</v>
      </c>
      <c r="D2655" s="17">
        <v>0</v>
      </c>
    </row>
    <row r="2656" ht="28.8" spans="1:4">
      <c r="A2656" s="17" t="s">
        <v>3903</v>
      </c>
      <c r="B2656" s="17" t="s">
        <v>903</v>
      </c>
      <c r="C2656" s="17" t="s">
        <v>225</v>
      </c>
      <c r="D2656" s="17">
        <v>0</v>
      </c>
    </row>
    <row r="2657" ht="28.8" spans="1:4">
      <c r="A2657" s="17" t="s">
        <v>3365</v>
      </c>
      <c r="B2657" s="17" t="s">
        <v>903</v>
      </c>
      <c r="C2657" s="17" t="s">
        <v>225</v>
      </c>
      <c r="D2657" s="17">
        <v>0</v>
      </c>
    </row>
    <row r="2658" ht="28.8" spans="1:4">
      <c r="A2658" s="17" t="s">
        <v>3904</v>
      </c>
      <c r="B2658" s="17" t="s">
        <v>903</v>
      </c>
      <c r="C2658" s="17" t="s">
        <v>225</v>
      </c>
      <c r="D2658" s="17">
        <v>0</v>
      </c>
    </row>
    <row r="2659" ht="43.2" spans="1:4">
      <c r="A2659" s="17" t="s">
        <v>3905</v>
      </c>
      <c r="B2659" s="17" t="s">
        <v>906</v>
      </c>
      <c r="C2659" s="17" t="s">
        <v>79</v>
      </c>
      <c r="D2659" s="17">
        <v>0</v>
      </c>
    </row>
    <row r="2660" ht="28.8" spans="1:4">
      <c r="A2660" s="17" t="s">
        <v>3906</v>
      </c>
      <c r="B2660" s="17" t="s">
        <v>906</v>
      </c>
      <c r="C2660" s="17" t="s">
        <v>79</v>
      </c>
      <c r="D2660" s="17">
        <v>0</v>
      </c>
    </row>
    <row r="2661" ht="43.2" spans="1:4">
      <c r="A2661" s="17" t="s">
        <v>3907</v>
      </c>
      <c r="B2661" s="17" t="s">
        <v>906</v>
      </c>
      <c r="C2661" s="17" t="s">
        <v>79</v>
      </c>
      <c r="D2661" s="17">
        <v>0</v>
      </c>
    </row>
    <row r="2662" ht="43.2" spans="1:4">
      <c r="A2662" s="17" t="s">
        <v>3908</v>
      </c>
      <c r="B2662" s="17" t="s">
        <v>906</v>
      </c>
      <c r="C2662" s="17" t="s">
        <v>79</v>
      </c>
      <c r="D2662" s="17">
        <v>0</v>
      </c>
    </row>
    <row r="2663" ht="28.8" spans="1:4">
      <c r="A2663" s="17" t="s">
        <v>3909</v>
      </c>
      <c r="B2663" s="17" t="s">
        <v>906</v>
      </c>
      <c r="C2663" s="17" t="s">
        <v>79</v>
      </c>
      <c r="D2663" s="17">
        <v>0</v>
      </c>
    </row>
    <row r="2664" ht="28.8" spans="1:4">
      <c r="A2664" s="17" t="s">
        <v>3910</v>
      </c>
      <c r="B2664" s="17" t="s">
        <v>906</v>
      </c>
      <c r="C2664" s="17" t="s">
        <v>79</v>
      </c>
      <c r="D2664" s="17">
        <v>0</v>
      </c>
    </row>
    <row r="2665" ht="43.2" spans="1:4">
      <c r="A2665" s="17" t="s">
        <v>3911</v>
      </c>
      <c r="B2665" s="17" t="s">
        <v>906</v>
      </c>
      <c r="C2665" s="17" t="s">
        <v>79</v>
      </c>
      <c r="D2665" s="17">
        <v>0</v>
      </c>
    </row>
    <row r="2666" ht="28.8" spans="1:4">
      <c r="A2666" s="17" t="s">
        <v>3912</v>
      </c>
      <c r="B2666" s="17" t="s">
        <v>906</v>
      </c>
      <c r="C2666" s="17" t="s">
        <v>79</v>
      </c>
      <c r="D2666" s="17">
        <v>0</v>
      </c>
    </row>
    <row r="2667" ht="28.8" spans="1:4">
      <c r="A2667" s="17" t="s">
        <v>1775</v>
      </c>
      <c r="B2667" s="17" t="s">
        <v>906</v>
      </c>
      <c r="C2667" s="17" t="s">
        <v>79</v>
      </c>
      <c r="D2667" s="17">
        <v>0</v>
      </c>
    </row>
    <row r="2668" ht="28.8" spans="1:4">
      <c r="A2668" s="17" t="s">
        <v>3913</v>
      </c>
      <c r="B2668" s="17" t="s">
        <v>906</v>
      </c>
      <c r="C2668" s="17" t="s">
        <v>79</v>
      </c>
      <c r="D2668" s="17">
        <v>0</v>
      </c>
    </row>
    <row r="2669" ht="28.8" spans="1:4">
      <c r="A2669" s="17" t="s">
        <v>3914</v>
      </c>
      <c r="B2669" s="17" t="s">
        <v>906</v>
      </c>
      <c r="C2669" s="17" t="s">
        <v>79</v>
      </c>
      <c r="D2669" s="17">
        <v>0</v>
      </c>
    </row>
    <row r="2670" ht="72" spans="1:4">
      <c r="A2670" s="17" t="s">
        <v>3915</v>
      </c>
      <c r="B2670" s="17" t="s">
        <v>908</v>
      </c>
      <c r="C2670" s="17" t="s">
        <v>225</v>
      </c>
      <c r="D2670" s="17">
        <v>0</v>
      </c>
    </row>
    <row r="2671" ht="28.8" spans="1:4">
      <c r="A2671" s="17" t="s">
        <v>3916</v>
      </c>
      <c r="B2671" s="17" t="s">
        <v>908</v>
      </c>
      <c r="C2671" s="17" t="s">
        <v>225</v>
      </c>
      <c r="D2671" s="17">
        <v>0</v>
      </c>
    </row>
    <row r="2672" ht="28.8" spans="1:4">
      <c r="A2672" s="17" t="s">
        <v>3917</v>
      </c>
      <c r="B2672" s="17" t="s">
        <v>908</v>
      </c>
      <c r="C2672" s="17" t="s">
        <v>225</v>
      </c>
      <c r="D2672" s="17">
        <v>0</v>
      </c>
    </row>
    <row r="2673" ht="28.8" spans="1:4">
      <c r="A2673" s="17" t="s">
        <v>3918</v>
      </c>
      <c r="B2673" s="17" t="s">
        <v>908</v>
      </c>
      <c r="C2673" s="17" t="s">
        <v>225</v>
      </c>
      <c r="D2673" s="17">
        <v>0</v>
      </c>
    </row>
    <row r="2674" ht="28.8" spans="1:4">
      <c r="A2674" s="17" t="s">
        <v>3919</v>
      </c>
      <c r="B2674" s="17" t="s">
        <v>908</v>
      </c>
      <c r="C2674" s="17" t="s">
        <v>225</v>
      </c>
      <c r="D2674" s="17">
        <v>0</v>
      </c>
    </row>
    <row r="2675" ht="28.8" spans="1:4">
      <c r="A2675" s="17" t="s">
        <v>3920</v>
      </c>
      <c r="B2675" s="17" t="s">
        <v>908</v>
      </c>
      <c r="C2675" s="17" t="s">
        <v>225</v>
      </c>
      <c r="D2675" s="17">
        <v>0</v>
      </c>
    </row>
    <row r="2676" ht="43.2" spans="1:4">
      <c r="A2676" s="17" t="s">
        <v>3921</v>
      </c>
      <c r="B2676" s="17" t="s">
        <v>908</v>
      </c>
      <c r="C2676" s="17" t="s">
        <v>225</v>
      </c>
      <c r="D2676" s="17">
        <v>0</v>
      </c>
    </row>
    <row r="2677" ht="28.8" spans="1:4">
      <c r="A2677" s="17" t="s">
        <v>3922</v>
      </c>
      <c r="B2677" s="17" t="s">
        <v>908</v>
      </c>
      <c r="C2677" s="17" t="s">
        <v>225</v>
      </c>
      <c r="D2677" s="17">
        <v>0</v>
      </c>
    </row>
    <row r="2678" ht="28.8" spans="1:4">
      <c r="A2678" s="17" t="s">
        <v>3923</v>
      </c>
      <c r="B2678" s="17" t="s">
        <v>908</v>
      </c>
      <c r="C2678" s="17" t="s">
        <v>225</v>
      </c>
      <c r="D2678" s="17">
        <v>0</v>
      </c>
    </row>
    <row r="2679" ht="28.8" spans="1:4">
      <c r="A2679" s="17" t="s">
        <v>3924</v>
      </c>
      <c r="B2679" s="17" t="s">
        <v>908</v>
      </c>
      <c r="C2679" s="17" t="s">
        <v>225</v>
      </c>
      <c r="D2679" s="17">
        <v>0</v>
      </c>
    </row>
    <row r="2680" ht="28.8" spans="1:4">
      <c r="A2680" s="17" t="s">
        <v>3925</v>
      </c>
      <c r="B2680" s="17" t="s">
        <v>908</v>
      </c>
      <c r="C2680" s="17" t="s">
        <v>225</v>
      </c>
      <c r="D2680" s="17">
        <v>0</v>
      </c>
    </row>
    <row r="2681" ht="28.8" spans="1:4">
      <c r="A2681" s="17" t="s">
        <v>3926</v>
      </c>
      <c r="B2681" s="17" t="s">
        <v>908</v>
      </c>
      <c r="C2681" s="17" t="s">
        <v>225</v>
      </c>
      <c r="D2681" s="17">
        <v>0</v>
      </c>
    </row>
    <row r="2682" ht="28.8" spans="1:4">
      <c r="A2682" s="17" t="s">
        <v>3927</v>
      </c>
      <c r="B2682" s="17" t="s">
        <v>908</v>
      </c>
      <c r="C2682" s="17" t="s">
        <v>225</v>
      </c>
      <c r="D2682" s="17">
        <v>0</v>
      </c>
    </row>
    <row r="2683" ht="28.8" spans="1:4">
      <c r="A2683" s="17" t="s">
        <v>3928</v>
      </c>
      <c r="B2683" s="17" t="s">
        <v>908</v>
      </c>
      <c r="C2683" s="17" t="s">
        <v>225</v>
      </c>
      <c r="D2683" s="17">
        <v>0</v>
      </c>
    </row>
    <row r="2684" ht="28.8" spans="1:4">
      <c r="A2684" s="17" t="s">
        <v>3929</v>
      </c>
      <c r="B2684" s="17" t="s">
        <v>908</v>
      </c>
      <c r="C2684" s="17" t="s">
        <v>225</v>
      </c>
      <c r="D2684" s="17">
        <v>0</v>
      </c>
    </row>
    <row r="2685" ht="28.8" spans="1:4">
      <c r="A2685" s="17" t="s">
        <v>3930</v>
      </c>
      <c r="B2685" s="17" t="s">
        <v>908</v>
      </c>
      <c r="C2685" s="17" t="s">
        <v>225</v>
      </c>
      <c r="D2685" s="17">
        <v>0</v>
      </c>
    </row>
    <row r="2686" ht="43.2" spans="1:4">
      <c r="A2686" s="17" t="s">
        <v>3931</v>
      </c>
      <c r="B2686" s="17" t="s">
        <v>908</v>
      </c>
      <c r="C2686" s="17" t="s">
        <v>225</v>
      </c>
      <c r="D2686" s="17">
        <v>0</v>
      </c>
    </row>
    <row r="2687" ht="28.8" spans="1:4">
      <c r="A2687" s="17" t="s">
        <v>3932</v>
      </c>
      <c r="B2687" s="17" t="s">
        <v>908</v>
      </c>
      <c r="C2687" s="17" t="s">
        <v>225</v>
      </c>
      <c r="D2687" s="17">
        <v>0</v>
      </c>
    </row>
    <row r="2688" ht="28.8" spans="1:4">
      <c r="A2688" s="17" t="s">
        <v>3933</v>
      </c>
      <c r="B2688" s="17" t="s">
        <v>908</v>
      </c>
      <c r="C2688" s="17" t="s">
        <v>225</v>
      </c>
      <c r="D2688" s="17">
        <v>0</v>
      </c>
    </row>
    <row r="2689" ht="28.8" spans="1:4">
      <c r="A2689" s="17" t="s">
        <v>3934</v>
      </c>
      <c r="B2689" s="17" t="s">
        <v>908</v>
      </c>
      <c r="C2689" s="17" t="s">
        <v>225</v>
      </c>
      <c r="D2689" s="17">
        <v>0</v>
      </c>
    </row>
    <row r="2690" ht="57.6" spans="1:4">
      <c r="A2690" s="17" t="s">
        <v>3935</v>
      </c>
      <c r="B2690" s="17" t="s">
        <v>908</v>
      </c>
      <c r="C2690" s="17" t="s">
        <v>225</v>
      </c>
      <c r="D2690" s="17">
        <v>0</v>
      </c>
    </row>
    <row r="2691" ht="28.8" spans="1:4">
      <c r="A2691" s="17" t="s">
        <v>3936</v>
      </c>
      <c r="B2691" s="17" t="s">
        <v>908</v>
      </c>
      <c r="C2691" s="17" t="s">
        <v>225</v>
      </c>
      <c r="D2691" s="17">
        <v>0</v>
      </c>
    </row>
    <row r="2692" ht="28.8" spans="1:4">
      <c r="A2692" s="17" t="s">
        <v>3937</v>
      </c>
      <c r="B2692" s="17" t="s">
        <v>920</v>
      </c>
      <c r="C2692" s="17" t="s">
        <v>79</v>
      </c>
      <c r="D2692" s="17">
        <v>0</v>
      </c>
    </row>
    <row r="2693" ht="28.8" spans="1:4">
      <c r="A2693" s="17" t="s">
        <v>3938</v>
      </c>
      <c r="B2693" s="17" t="s">
        <v>920</v>
      </c>
      <c r="C2693" s="17" t="s">
        <v>79</v>
      </c>
      <c r="D2693" s="17">
        <v>0</v>
      </c>
    </row>
    <row r="2694" ht="28.8" spans="1:4">
      <c r="A2694" s="17" t="s">
        <v>837</v>
      </c>
      <c r="B2694" s="17" t="s">
        <v>705</v>
      </c>
      <c r="C2694" s="17" t="s">
        <v>132</v>
      </c>
      <c r="D2694" s="17">
        <v>0</v>
      </c>
    </row>
    <row r="2695" ht="43.2" spans="1:4">
      <c r="A2695" s="17" t="s">
        <v>3939</v>
      </c>
      <c r="B2695" s="17" t="s">
        <v>705</v>
      </c>
      <c r="C2695" s="17" t="s">
        <v>132</v>
      </c>
      <c r="D2695" s="17">
        <v>0</v>
      </c>
    </row>
    <row r="2696" ht="43.2" spans="1:4">
      <c r="A2696" s="17" t="s">
        <v>846</v>
      </c>
      <c r="B2696" s="17" t="s">
        <v>705</v>
      </c>
      <c r="C2696" s="17" t="s">
        <v>132</v>
      </c>
      <c r="D2696" s="17">
        <v>0</v>
      </c>
    </row>
    <row r="2697" ht="43.2" spans="1:4">
      <c r="A2697" s="17" t="s">
        <v>3940</v>
      </c>
      <c r="B2697" s="17" t="s">
        <v>705</v>
      </c>
      <c r="C2697" s="17" t="s">
        <v>132</v>
      </c>
      <c r="D2697" s="17">
        <v>0</v>
      </c>
    </row>
    <row r="2698" ht="43.2" spans="1:4">
      <c r="A2698" s="17" t="s">
        <v>3941</v>
      </c>
      <c r="B2698" s="17" t="s">
        <v>705</v>
      </c>
      <c r="C2698" s="17" t="s">
        <v>132</v>
      </c>
      <c r="D2698" s="17">
        <v>0</v>
      </c>
    </row>
    <row r="2699" ht="28.8" spans="1:4">
      <c r="A2699" s="17" t="s">
        <v>3942</v>
      </c>
      <c r="B2699" s="17" t="s">
        <v>705</v>
      </c>
      <c r="C2699" s="17" t="s">
        <v>132</v>
      </c>
      <c r="D2699" s="17">
        <v>0</v>
      </c>
    </row>
    <row r="2700" ht="43.2" spans="1:4">
      <c r="A2700" s="17" t="s">
        <v>3943</v>
      </c>
      <c r="B2700" s="17" t="s">
        <v>705</v>
      </c>
      <c r="C2700" s="17" t="s">
        <v>132</v>
      </c>
      <c r="D2700" s="17">
        <v>0</v>
      </c>
    </row>
    <row r="2701" spans="1:4">
      <c r="A2701" s="17" t="s">
        <v>2340</v>
      </c>
      <c r="B2701" s="17" t="s">
        <v>705</v>
      </c>
      <c r="C2701" s="17" t="s">
        <v>132</v>
      </c>
      <c r="D2701" s="17">
        <v>0</v>
      </c>
    </row>
    <row r="2702" spans="1:4">
      <c r="A2702" s="17" t="s">
        <v>3944</v>
      </c>
      <c r="B2702" s="17" t="s">
        <v>705</v>
      </c>
      <c r="C2702" s="17" t="s">
        <v>132</v>
      </c>
      <c r="D2702" s="17">
        <v>0</v>
      </c>
    </row>
    <row r="2703" ht="28.8" spans="1:4">
      <c r="A2703" s="17" t="s">
        <v>3945</v>
      </c>
      <c r="B2703" s="17" t="s">
        <v>705</v>
      </c>
      <c r="C2703" s="17" t="s">
        <v>132</v>
      </c>
      <c r="D2703" s="17">
        <v>0</v>
      </c>
    </row>
    <row r="2704" ht="43.2" spans="1:4">
      <c r="A2704" s="17" t="s">
        <v>3946</v>
      </c>
      <c r="B2704" s="17" t="s">
        <v>705</v>
      </c>
      <c r="C2704" s="17" t="s">
        <v>132</v>
      </c>
      <c r="D2704" s="17">
        <v>0</v>
      </c>
    </row>
    <row r="2705" ht="28.8" spans="1:4">
      <c r="A2705" s="17" t="s">
        <v>3947</v>
      </c>
      <c r="B2705" s="17" t="s">
        <v>705</v>
      </c>
      <c r="C2705" s="17" t="s">
        <v>132</v>
      </c>
      <c r="D2705" s="17">
        <v>0</v>
      </c>
    </row>
    <row r="2706" spans="1:4">
      <c r="A2706" s="17" t="s">
        <v>3937</v>
      </c>
      <c r="B2706" s="17" t="s">
        <v>705</v>
      </c>
      <c r="C2706" s="17" t="s">
        <v>132</v>
      </c>
      <c r="D2706" s="17">
        <v>0</v>
      </c>
    </row>
    <row r="2707" spans="1:4">
      <c r="A2707" s="17" t="s">
        <v>3948</v>
      </c>
      <c r="B2707" s="17" t="s">
        <v>705</v>
      </c>
      <c r="C2707" s="17" t="s">
        <v>132</v>
      </c>
      <c r="D2707" s="17">
        <v>0</v>
      </c>
    </row>
    <row r="2708" ht="43.2" spans="1:4">
      <c r="A2708" s="17" t="s">
        <v>3949</v>
      </c>
      <c r="B2708" s="17" t="s">
        <v>705</v>
      </c>
      <c r="C2708" s="17" t="s">
        <v>132</v>
      </c>
      <c r="D2708" s="17">
        <v>0</v>
      </c>
    </row>
    <row r="2709" ht="28.8" spans="1:4">
      <c r="A2709" s="17" t="s">
        <v>3950</v>
      </c>
      <c r="B2709" s="17" t="s">
        <v>705</v>
      </c>
      <c r="C2709" s="17" t="s">
        <v>132</v>
      </c>
      <c r="D2709" s="17">
        <v>0</v>
      </c>
    </row>
    <row r="2710" ht="28.8" spans="1:4">
      <c r="A2710" s="17" t="s">
        <v>3951</v>
      </c>
      <c r="B2710" s="17" t="s">
        <v>705</v>
      </c>
      <c r="C2710" s="17" t="s">
        <v>132</v>
      </c>
      <c r="D2710" s="17">
        <v>0</v>
      </c>
    </row>
    <row r="2711" ht="43.2" spans="1:4">
      <c r="A2711" s="17" t="s">
        <v>3952</v>
      </c>
      <c r="B2711" s="17" t="s">
        <v>705</v>
      </c>
      <c r="C2711" s="17" t="s">
        <v>132</v>
      </c>
      <c r="D2711" s="17">
        <v>0</v>
      </c>
    </row>
    <row r="2712" ht="28.8" spans="1:4">
      <c r="A2712" s="17" t="s">
        <v>3953</v>
      </c>
      <c r="B2712" s="17" t="s">
        <v>705</v>
      </c>
      <c r="C2712" s="17" t="s">
        <v>132</v>
      </c>
      <c r="D2712" s="17">
        <v>0</v>
      </c>
    </row>
    <row r="2713" spans="1:4">
      <c r="A2713" s="17" t="s">
        <v>3954</v>
      </c>
      <c r="B2713" s="17" t="s">
        <v>705</v>
      </c>
      <c r="C2713" s="17" t="s">
        <v>132</v>
      </c>
      <c r="D2713" s="17">
        <v>0</v>
      </c>
    </row>
    <row r="2714" ht="43.2" spans="1:4">
      <c r="A2714" s="17" t="s">
        <v>3955</v>
      </c>
      <c r="B2714" s="17" t="s">
        <v>705</v>
      </c>
      <c r="C2714" s="17" t="s">
        <v>132</v>
      </c>
      <c r="D2714" s="17">
        <v>0</v>
      </c>
    </row>
    <row r="2715" ht="28.8" spans="1:4">
      <c r="A2715" s="17" t="s">
        <v>3956</v>
      </c>
      <c r="B2715" s="17" t="s">
        <v>705</v>
      </c>
      <c r="C2715" s="17" t="s">
        <v>132</v>
      </c>
      <c r="D2715" s="17">
        <v>0</v>
      </c>
    </row>
    <row r="2716" ht="43.2" spans="1:4">
      <c r="A2716" s="17" t="s">
        <v>3957</v>
      </c>
      <c r="B2716" s="17" t="s">
        <v>705</v>
      </c>
      <c r="C2716" s="17" t="s">
        <v>132</v>
      </c>
      <c r="D2716" s="17">
        <v>0</v>
      </c>
    </row>
    <row r="2717" spans="1:4">
      <c r="A2717" s="17" t="s">
        <v>3622</v>
      </c>
      <c r="B2717" s="17" t="s">
        <v>705</v>
      </c>
      <c r="C2717" s="17" t="s">
        <v>132</v>
      </c>
      <c r="D2717" s="17">
        <v>0</v>
      </c>
    </row>
    <row r="2718" ht="43.2" spans="1:4">
      <c r="A2718" s="17" t="s">
        <v>3958</v>
      </c>
      <c r="B2718" s="17" t="s">
        <v>705</v>
      </c>
      <c r="C2718" s="17" t="s">
        <v>132</v>
      </c>
      <c r="D2718" s="17">
        <v>0</v>
      </c>
    </row>
    <row r="2719" spans="1:4">
      <c r="A2719" s="17" t="s">
        <v>3959</v>
      </c>
      <c r="B2719" s="17" t="s">
        <v>705</v>
      </c>
      <c r="C2719" s="17" t="s">
        <v>132</v>
      </c>
      <c r="D2719" s="17">
        <v>0</v>
      </c>
    </row>
    <row r="2720" ht="57.6" spans="1:4">
      <c r="A2720" s="17" t="s">
        <v>3960</v>
      </c>
      <c r="B2720" s="17" t="s">
        <v>705</v>
      </c>
      <c r="C2720" s="17" t="s">
        <v>132</v>
      </c>
      <c r="D2720" s="17">
        <v>0</v>
      </c>
    </row>
    <row r="2721" ht="28.8" spans="1:4">
      <c r="A2721" s="17" t="s">
        <v>3961</v>
      </c>
      <c r="B2721" s="17" t="s">
        <v>705</v>
      </c>
      <c r="C2721" s="17" t="s">
        <v>132</v>
      </c>
      <c r="D2721" s="17">
        <v>0</v>
      </c>
    </row>
    <row r="2722" spans="1:4">
      <c r="A2722" s="17" t="s">
        <v>3962</v>
      </c>
      <c r="B2722" s="17" t="s">
        <v>705</v>
      </c>
      <c r="C2722" s="17" t="s">
        <v>132</v>
      </c>
      <c r="D2722" s="17">
        <v>0</v>
      </c>
    </row>
    <row r="2723" ht="28.8" spans="1:4">
      <c r="A2723" s="17" t="s">
        <v>3963</v>
      </c>
      <c r="B2723" s="17" t="s">
        <v>705</v>
      </c>
      <c r="C2723" s="17" t="s">
        <v>132</v>
      </c>
      <c r="D2723" s="17">
        <v>0</v>
      </c>
    </row>
    <row r="2724" ht="28.8" spans="1:4">
      <c r="A2724" s="17" t="s">
        <v>3964</v>
      </c>
      <c r="B2724" s="17" t="s">
        <v>705</v>
      </c>
      <c r="C2724" s="17" t="s">
        <v>132</v>
      </c>
      <c r="D2724" s="17">
        <v>0</v>
      </c>
    </row>
    <row r="2725" ht="28.8" spans="1:4">
      <c r="A2725" s="17" t="s">
        <v>3965</v>
      </c>
      <c r="B2725" s="17" t="s">
        <v>705</v>
      </c>
      <c r="C2725" s="17" t="s">
        <v>132</v>
      </c>
      <c r="D2725" s="17">
        <v>0</v>
      </c>
    </row>
    <row r="2726" ht="28.8" spans="1:4">
      <c r="A2726" s="17" t="s">
        <v>3966</v>
      </c>
      <c r="B2726" s="17" t="s">
        <v>705</v>
      </c>
      <c r="C2726" s="17" t="s">
        <v>132</v>
      </c>
      <c r="D2726" s="17">
        <v>0</v>
      </c>
    </row>
    <row r="2727" ht="43.2" spans="1:4">
      <c r="A2727" s="17" t="s">
        <v>1081</v>
      </c>
      <c r="B2727" s="17" t="s">
        <v>705</v>
      </c>
      <c r="C2727" s="17" t="s">
        <v>132</v>
      </c>
      <c r="D2727" s="17">
        <v>0</v>
      </c>
    </row>
    <row r="2728" ht="43.2" spans="1:4">
      <c r="A2728" s="17" t="s">
        <v>3967</v>
      </c>
      <c r="B2728" s="17" t="s">
        <v>705</v>
      </c>
      <c r="C2728" s="17" t="s">
        <v>132</v>
      </c>
      <c r="D2728" s="17">
        <v>0</v>
      </c>
    </row>
    <row r="2729" ht="43.2" spans="1:4">
      <c r="A2729" s="17" t="s">
        <v>843</v>
      </c>
      <c r="B2729" s="17" t="s">
        <v>705</v>
      </c>
      <c r="C2729" s="17" t="s">
        <v>132</v>
      </c>
      <c r="D2729" s="17">
        <v>0</v>
      </c>
    </row>
    <row r="2730" ht="57.6" spans="1:4">
      <c r="A2730" s="17" t="s">
        <v>3968</v>
      </c>
      <c r="B2730" s="17" t="s">
        <v>705</v>
      </c>
      <c r="C2730" s="17" t="s">
        <v>132</v>
      </c>
      <c r="D2730" s="17">
        <v>0</v>
      </c>
    </row>
    <row r="2731" spans="1:4">
      <c r="A2731" s="17" t="s">
        <v>3969</v>
      </c>
      <c r="B2731" s="17" t="s">
        <v>705</v>
      </c>
      <c r="C2731" s="17" t="s">
        <v>132</v>
      </c>
      <c r="D2731" s="17">
        <v>0</v>
      </c>
    </row>
    <row r="2732" ht="43.2" spans="1:4">
      <c r="A2732" s="17" t="s">
        <v>3970</v>
      </c>
      <c r="B2732" s="17" t="s">
        <v>639</v>
      </c>
      <c r="C2732" s="17" t="s">
        <v>225</v>
      </c>
      <c r="D2732" s="17">
        <v>0</v>
      </c>
    </row>
    <row r="2733" ht="43.2" spans="1:4">
      <c r="A2733" s="17" t="s">
        <v>3971</v>
      </c>
      <c r="B2733" s="17" t="s">
        <v>639</v>
      </c>
      <c r="C2733" s="17" t="s">
        <v>225</v>
      </c>
      <c r="D2733" s="17">
        <v>0</v>
      </c>
    </row>
    <row r="2734" ht="43.2" spans="1:4">
      <c r="A2734" s="17" t="s">
        <v>3972</v>
      </c>
      <c r="B2734" s="17" t="s">
        <v>639</v>
      </c>
      <c r="C2734" s="17" t="s">
        <v>225</v>
      </c>
      <c r="D2734" s="17">
        <v>0</v>
      </c>
    </row>
    <row r="2735" ht="43.2" spans="1:4">
      <c r="A2735" s="17" t="s">
        <v>3973</v>
      </c>
      <c r="B2735" s="17" t="s">
        <v>639</v>
      </c>
      <c r="C2735" s="17" t="s">
        <v>225</v>
      </c>
      <c r="D2735" s="17">
        <v>0</v>
      </c>
    </row>
    <row r="2736" ht="43.2" spans="1:4">
      <c r="A2736" s="17" t="s">
        <v>3974</v>
      </c>
      <c r="B2736" s="17" t="s">
        <v>639</v>
      </c>
      <c r="C2736" s="17" t="s">
        <v>225</v>
      </c>
      <c r="D2736" s="17">
        <v>0</v>
      </c>
    </row>
    <row r="2737" ht="43.2" spans="1:4">
      <c r="A2737" s="17" t="s">
        <v>3975</v>
      </c>
      <c r="B2737" s="17" t="s">
        <v>639</v>
      </c>
      <c r="C2737" s="17" t="s">
        <v>225</v>
      </c>
      <c r="D2737" s="17">
        <v>0</v>
      </c>
    </row>
    <row r="2738" ht="43.2" spans="1:4">
      <c r="A2738" s="17" t="s">
        <v>3976</v>
      </c>
      <c r="B2738" s="17" t="s">
        <v>639</v>
      </c>
      <c r="C2738" s="17" t="s">
        <v>225</v>
      </c>
      <c r="D2738" s="17">
        <v>0</v>
      </c>
    </row>
    <row r="2739" ht="43.2" spans="1:4">
      <c r="A2739" s="17" t="s">
        <v>2080</v>
      </c>
      <c r="B2739" s="17" t="s">
        <v>639</v>
      </c>
      <c r="C2739" s="17" t="s">
        <v>225</v>
      </c>
      <c r="D2739" s="17">
        <v>0</v>
      </c>
    </row>
    <row r="2740" ht="43.2" spans="1:4">
      <c r="A2740" s="17" t="s">
        <v>3977</v>
      </c>
      <c r="B2740" s="17" t="s">
        <v>639</v>
      </c>
      <c r="C2740" s="17" t="s">
        <v>225</v>
      </c>
      <c r="D2740" s="17">
        <v>0</v>
      </c>
    </row>
    <row r="2741" ht="43.2" spans="1:4">
      <c r="A2741" s="17" t="s">
        <v>3978</v>
      </c>
      <c r="B2741" s="17" t="s">
        <v>639</v>
      </c>
      <c r="C2741" s="17" t="s">
        <v>225</v>
      </c>
      <c r="D2741" s="17">
        <v>0</v>
      </c>
    </row>
    <row r="2742" ht="57.6" spans="1:4">
      <c r="A2742" s="17" t="s">
        <v>3979</v>
      </c>
      <c r="B2742" s="17" t="s">
        <v>639</v>
      </c>
      <c r="C2742" s="17" t="s">
        <v>225</v>
      </c>
      <c r="D2742" s="17">
        <v>0</v>
      </c>
    </row>
    <row r="2743" ht="43.2" spans="1:4">
      <c r="A2743" s="17" t="s">
        <v>1091</v>
      </c>
      <c r="B2743" s="17" t="s">
        <v>639</v>
      </c>
      <c r="C2743" s="17" t="s">
        <v>225</v>
      </c>
      <c r="D2743" s="17">
        <v>0</v>
      </c>
    </row>
    <row r="2744" ht="43.2" spans="1:4">
      <c r="A2744" s="17" t="s">
        <v>3980</v>
      </c>
      <c r="B2744" s="17" t="s">
        <v>639</v>
      </c>
      <c r="C2744" s="17" t="s">
        <v>225</v>
      </c>
      <c r="D2744" s="17">
        <v>0</v>
      </c>
    </row>
    <row r="2745" ht="43.2" spans="1:4">
      <c r="A2745" s="17" t="s">
        <v>3981</v>
      </c>
      <c r="B2745" s="17" t="s">
        <v>639</v>
      </c>
      <c r="C2745" s="17" t="s">
        <v>225</v>
      </c>
      <c r="D2745" s="17">
        <v>0</v>
      </c>
    </row>
    <row r="2746" ht="100.8" spans="1:4">
      <c r="A2746" s="17" t="s">
        <v>3982</v>
      </c>
      <c r="B2746" s="17" t="s">
        <v>639</v>
      </c>
      <c r="C2746" s="17" t="s">
        <v>225</v>
      </c>
      <c r="D2746" s="17">
        <v>0</v>
      </c>
    </row>
    <row r="2747" ht="43.2" spans="1:4">
      <c r="A2747" s="17" t="s">
        <v>3983</v>
      </c>
      <c r="B2747" s="17" t="s">
        <v>639</v>
      </c>
      <c r="C2747" s="17" t="s">
        <v>225</v>
      </c>
      <c r="D2747" s="17">
        <v>0</v>
      </c>
    </row>
    <row r="2748" ht="43.2" spans="1:4">
      <c r="A2748" s="17" t="s">
        <v>3984</v>
      </c>
      <c r="B2748" s="17" t="s">
        <v>639</v>
      </c>
      <c r="C2748" s="17" t="s">
        <v>225</v>
      </c>
      <c r="D2748" s="17">
        <v>0</v>
      </c>
    </row>
    <row r="2749" ht="43.2" spans="1:4">
      <c r="A2749" s="17" t="s">
        <v>3985</v>
      </c>
      <c r="B2749" s="17" t="s">
        <v>639</v>
      </c>
      <c r="C2749" s="17" t="s">
        <v>225</v>
      </c>
      <c r="D2749" s="17">
        <v>0</v>
      </c>
    </row>
    <row r="2750" ht="43.2" spans="1:4">
      <c r="A2750" s="17" t="s">
        <v>3986</v>
      </c>
      <c r="B2750" s="17" t="s">
        <v>639</v>
      </c>
      <c r="C2750" s="17" t="s">
        <v>225</v>
      </c>
      <c r="D2750" s="17">
        <v>0</v>
      </c>
    </row>
    <row r="2751" ht="43.2" spans="1:4">
      <c r="A2751" s="17" t="s">
        <v>3987</v>
      </c>
      <c r="B2751" s="17" t="s">
        <v>639</v>
      </c>
      <c r="C2751" s="17" t="s">
        <v>225</v>
      </c>
      <c r="D2751" s="17">
        <v>0</v>
      </c>
    </row>
    <row r="2752" ht="43.2" spans="1:4">
      <c r="A2752" s="17" t="s">
        <v>3988</v>
      </c>
      <c r="B2752" s="17" t="s">
        <v>639</v>
      </c>
      <c r="C2752" s="17" t="s">
        <v>225</v>
      </c>
      <c r="D2752" s="17">
        <v>0</v>
      </c>
    </row>
    <row r="2753" ht="57.6" spans="1:4">
      <c r="A2753" s="17" t="s">
        <v>3989</v>
      </c>
      <c r="B2753" s="17" t="s">
        <v>639</v>
      </c>
      <c r="C2753" s="17" t="s">
        <v>225</v>
      </c>
      <c r="D2753" s="17">
        <v>0</v>
      </c>
    </row>
    <row r="2754" ht="28.8" spans="1:4">
      <c r="A2754" s="17" t="s">
        <v>3990</v>
      </c>
      <c r="B2754" s="17" t="s">
        <v>929</v>
      </c>
      <c r="C2754" s="17" t="s">
        <v>369</v>
      </c>
      <c r="D2754" s="17">
        <v>0</v>
      </c>
    </row>
    <row r="2755" ht="43.2" spans="1:4">
      <c r="A2755" s="17" t="s">
        <v>3991</v>
      </c>
      <c r="B2755" s="17" t="s">
        <v>929</v>
      </c>
      <c r="C2755" s="17" t="s">
        <v>369</v>
      </c>
      <c r="D2755" s="17">
        <v>0</v>
      </c>
    </row>
    <row r="2756" ht="28.8" spans="1:4">
      <c r="A2756" s="17" t="s">
        <v>3992</v>
      </c>
      <c r="B2756" s="17" t="s">
        <v>929</v>
      </c>
      <c r="C2756" s="17" t="s">
        <v>369</v>
      </c>
      <c r="D2756" s="17">
        <v>0</v>
      </c>
    </row>
    <row r="2757" ht="28.8" spans="1:4">
      <c r="A2757" s="17" t="s">
        <v>3993</v>
      </c>
      <c r="B2757" s="17" t="s">
        <v>929</v>
      </c>
      <c r="C2757" s="17" t="s">
        <v>369</v>
      </c>
      <c r="D2757" s="17">
        <v>0</v>
      </c>
    </row>
    <row r="2758" ht="28.8" spans="1:4">
      <c r="A2758" s="17" t="s">
        <v>3994</v>
      </c>
      <c r="B2758" s="17" t="s">
        <v>929</v>
      </c>
      <c r="C2758" s="17" t="s">
        <v>369</v>
      </c>
      <c r="D2758" s="17">
        <v>0</v>
      </c>
    </row>
    <row r="2759" ht="28.8" spans="1:4">
      <c r="A2759" s="17" t="s">
        <v>3995</v>
      </c>
      <c r="B2759" s="17" t="s">
        <v>929</v>
      </c>
      <c r="C2759" s="17" t="s">
        <v>369</v>
      </c>
      <c r="D2759" s="17">
        <v>0</v>
      </c>
    </row>
    <row r="2760" ht="28.8" spans="1:4">
      <c r="A2760" s="17" t="s">
        <v>3996</v>
      </c>
      <c r="B2760" s="17" t="s">
        <v>929</v>
      </c>
      <c r="C2760" s="17" t="s">
        <v>369</v>
      </c>
      <c r="D2760" s="17">
        <v>0</v>
      </c>
    </row>
    <row r="2761" ht="28.8" spans="1:4">
      <c r="A2761" s="17" t="s">
        <v>1482</v>
      </c>
      <c r="B2761" s="17" t="s">
        <v>929</v>
      </c>
      <c r="C2761" s="17" t="s">
        <v>369</v>
      </c>
      <c r="D2761" s="17">
        <v>0</v>
      </c>
    </row>
    <row r="2762" ht="43.2" spans="1:4">
      <c r="A2762" s="17" t="s">
        <v>3997</v>
      </c>
      <c r="B2762" s="17" t="s">
        <v>929</v>
      </c>
      <c r="C2762" s="17" t="s">
        <v>369</v>
      </c>
      <c r="D2762" s="17">
        <v>0</v>
      </c>
    </row>
    <row r="2763" ht="28.8" spans="1:4">
      <c r="A2763" s="17" t="s">
        <v>3998</v>
      </c>
      <c r="B2763" s="17" t="s">
        <v>929</v>
      </c>
      <c r="C2763" s="17" t="s">
        <v>369</v>
      </c>
      <c r="D2763" s="17">
        <v>0</v>
      </c>
    </row>
    <row r="2764" ht="28.8" spans="1:4">
      <c r="A2764" s="17" t="s">
        <v>3999</v>
      </c>
      <c r="B2764" s="17" t="s">
        <v>929</v>
      </c>
      <c r="C2764" s="17" t="s">
        <v>369</v>
      </c>
      <c r="D2764" s="17">
        <v>0</v>
      </c>
    </row>
    <row r="2765" ht="28.8" spans="1:4">
      <c r="A2765" s="17" t="s">
        <v>4000</v>
      </c>
      <c r="B2765" s="17" t="s">
        <v>929</v>
      </c>
      <c r="C2765" s="17" t="s">
        <v>369</v>
      </c>
      <c r="D2765" s="17">
        <v>0</v>
      </c>
    </row>
    <row r="2766" ht="28.8" spans="1:4">
      <c r="A2766" s="17" t="s">
        <v>4001</v>
      </c>
      <c r="B2766" s="17" t="s">
        <v>932</v>
      </c>
      <c r="C2766" s="17" t="s">
        <v>132</v>
      </c>
      <c r="D2766" s="17">
        <v>0</v>
      </c>
    </row>
    <row r="2767" ht="28.8" spans="1:4">
      <c r="A2767" s="17" t="s">
        <v>4002</v>
      </c>
      <c r="B2767" s="17" t="s">
        <v>932</v>
      </c>
      <c r="C2767" s="17" t="s">
        <v>132</v>
      </c>
      <c r="D2767" s="17">
        <v>0</v>
      </c>
    </row>
    <row r="2768" ht="28.8" spans="1:4">
      <c r="A2768" s="17" t="s">
        <v>4003</v>
      </c>
      <c r="B2768" s="17" t="s">
        <v>932</v>
      </c>
      <c r="C2768" s="17" t="s">
        <v>132</v>
      </c>
      <c r="D2768" s="17">
        <v>0</v>
      </c>
    </row>
    <row r="2769" ht="28.8" spans="1:4">
      <c r="A2769" s="17" t="s">
        <v>4004</v>
      </c>
      <c r="B2769" s="17" t="s">
        <v>932</v>
      </c>
      <c r="C2769" s="17" t="s">
        <v>132</v>
      </c>
      <c r="D2769" s="17">
        <v>0</v>
      </c>
    </row>
    <row r="2770" ht="28.8" spans="1:4">
      <c r="A2770" s="17" t="s">
        <v>4005</v>
      </c>
      <c r="B2770" s="17" t="s">
        <v>932</v>
      </c>
      <c r="C2770" s="17" t="s">
        <v>132</v>
      </c>
      <c r="D2770" s="17">
        <v>0</v>
      </c>
    </row>
    <row r="2771" ht="28.8" spans="1:4">
      <c r="A2771" s="17" t="s">
        <v>4006</v>
      </c>
      <c r="B2771" s="17" t="s">
        <v>932</v>
      </c>
      <c r="C2771" s="17" t="s">
        <v>132</v>
      </c>
      <c r="D2771" s="17">
        <v>0</v>
      </c>
    </row>
    <row r="2772" spans="1:4">
      <c r="A2772" s="17" t="s">
        <v>2454</v>
      </c>
      <c r="B2772" s="17" t="s">
        <v>938</v>
      </c>
      <c r="C2772" s="17" t="s">
        <v>79</v>
      </c>
      <c r="D2772" s="17">
        <v>0</v>
      </c>
    </row>
    <row r="2773" ht="28.8" spans="1:4">
      <c r="A2773" s="17" t="s">
        <v>4007</v>
      </c>
      <c r="B2773" s="17" t="s">
        <v>938</v>
      </c>
      <c r="C2773" s="17" t="s">
        <v>79</v>
      </c>
      <c r="D2773" s="17">
        <v>0</v>
      </c>
    </row>
    <row r="2774" ht="28.8" spans="1:4">
      <c r="A2774" s="17" t="s">
        <v>4008</v>
      </c>
      <c r="B2774" s="17" t="s">
        <v>938</v>
      </c>
      <c r="C2774" s="17" t="s">
        <v>79</v>
      </c>
      <c r="D2774" s="17">
        <v>0</v>
      </c>
    </row>
    <row r="2775" ht="28.8" spans="1:4">
      <c r="A2775" s="17" t="s">
        <v>4009</v>
      </c>
      <c r="B2775" s="17" t="s">
        <v>938</v>
      </c>
      <c r="C2775" s="17" t="s">
        <v>79</v>
      </c>
      <c r="D2775" s="17">
        <v>0</v>
      </c>
    </row>
    <row r="2776" spans="1:4">
      <c r="A2776" s="17" t="s">
        <v>4010</v>
      </c>
      <c r="B2776" s="17" t="s">
        <v>938</v>
      </c>
      <c r="C2776" s="17" t="s">
        <v>79</v>
      </c>
      <c r="D2776" s="17">
        <v>0</v>
      </c>
    </row>
    <row r="2777" spans="1:4">
      <c r="A2777" s="17" t="s">
        <v>4011</v>
      </c>
      <c r="B2777" s="17" t="s">
        <v>938</v>
      </c>
      <c r="C2777" s="17" t="s">
        <v>79</v>
      </c>
      <c r="D2777" s="17">
        <v>0</v>
      </c>
    </row>
    <row r="2778" ht="72" spans="1:4">
      <c r="A2778" s="17" t="s">
        <v>4012</v>
      </c>
      <c r="B2778" s="17" t="s">
        <v>938</v>
      </c>
      <c r="C2778" s="17" t="s">
        <v>79</v>
      </c>
      <c r="D2778" s="17">
        <v>0</v>
      </c>
    </row>
    <row r="2779" ht="28.8" spans="1:4">
      <c r="A2779" s="17" t="s">
        <v>4013</v>
      </c>
      <c r="B2779" s="17" t="s">
        <v>938</v>
      </c>
      <c r="C2779" s="17" t="s">
        <v>79</v>
      </c>
      <c r="D2779" s="17">
        <v>0</v>
      </c>
    </row>
    <row r="2780" ht="43.2" spans="1:4">
      <c r="A2780" s="17" t="s">
        <v>4014</v>
      </c>
      <c r="B2780" s="17" t="s">
        <v>938</v>
      </c>
      <c r="C2780" s="17" t="s">
        <v>79</v>
      </c>
      <c r="D2780" s="17">
        <v>0</v>
      </c>
    </row>
    <row r="2781" spans="1:4">
      <c r="A2781" s="17" t="s">
        <v>4015</v>
      </c>
      <c r="B2781" s="17" t="s">
        <v>938</v>
      </c>
      <c r="C2781" s="17" t="s">
        <v>79</v>
      </c>
      <c r="D2781" s="17">
        <v>0</v>
      </c>
    </row>
    <row r="2782" ht="28.8" spans="1:4">
      <c r="A2782" s="17" t="s">
        <v>4016</v>
      </c>
      <c r="B2782" s="17" t="s">
        <v>938</v>
      </c>
      <c r="C2782" s="17" t="s">
        <v>79</v>
      </c>
      <c r="D2782" s="17">
        <v>0</v>
      </c>
    </row>
    <row r="2783" spans="1:4">
      <c r="A2783" s="17" t="s">
        <v>4017</v>
      </c>
      <c r="B2783" s="17" t="s">
        <v>938</v>
      </c>
      <c r="C2783" s="17" t="s">
        <v>79</v>
      </c>
      <c r="D2783" s="17">
        <v>0</v>
      </c>
    </row>
    <row r="2784" ht="28.8" spans="1:4">
      <c r="A2784" s="17" t="s">
        <v>4018</v>
      </c>
      <c r="B2784" s="17" t="s">
        <v>938</v>
      </c>
      <c r="C2784" s="17" t="s">
        <v>79</v>
      </c>
      <c r="D2784" s="17">
        <v>0</v>
      </c>
    </row>
    <row r="2785" ht="28.8" spans="1:4">
      <c r="A2785" s="17" t="s">
        <v>4019</v>
      </c>
      <c r="B2785" s="17" t="s">
        <v>938</v>
      </c>
      <c r="C2785" s="17" t="s">
        <v>79</v>
      </c>
      <c r="D2785" s="17">
        <v>0</v>
      </c>
    </row>
    <row r="2786" spans="1:4">
      <c r="A2786" s="17" t="s">
        <v>4020</v>
      </c>
      <c r="B2786" s="17" t="s">
        <v>938</v>
      </c>
      <c r="C2786" s="17" t="s">
        <v>79</v>
      </c>
      <c r="D2786" s="17">
        <v>0</v>
      </c>
    </row>
    <row r="2787" spans="1:4">
      <c r="A2787" s="17" t="s">
        <v>4021</v>
      </c>
      <c r="B2787" s="17" t="s">
        <v>942</v>
      </c>
      <c r="C2787" s="17" t="s">
        <v>225</v>
      </c>
      <c r="D2787" s="17">
        <v>0</v>
      </c>
    </row>
    <row r="2788" ht="43.2" spans="1:4">
      <c r="A2788" s="17" t="s">
        <v>4022</v>
      </c>
      <c r="B2788" s="17" t="s">
        <v>942</v>
      </c>
      <c r="C2788" s="17" t="s">
        <v>225</v>
      </c>
      <c r="D2788" s="17">
        <v>0</v>
      </c>
    </row>
    <row r="2789" ht="43.2" spans="1:4">
      <c r="A2789" s="17" t="s">
        <v>4023</v>
      </c>
      <c r="B2789" s="17" t="s">
        <v>942</v>
      </c>
      <c r="C2789" s="17" t="s">
        <v>225</v>
      </c>
      <c r="D2789" s="17">
        <v>0</v>
      </c>
    </row>
    <row r="2790" ht="43.2" spans="1:4">
      <c r="A2790" s="17" t="s">
        <v>4024</v>
      </c>
      <c r="B2790" s="17" t="s">
        <v>942</v>
      </c>
      <c r="C2790" s="17" t="s">
        <v>225</v>
      </c>
      <c r="D2790" s="17">
        <v>0</v>
      </c>
    </row>
    <row r="2791" ht="43.2" spans="1:4">
      <c r="A2791" s="17" t="s">
        <v>4025</v>
      </c>
      <c r="B2791" s="17" t="s">
        <v>942</v>
      </c>
      <c r="C2791" s="17" t="s">
        <v>225</v>
      </c>
      <c r="D2791" s="17">
        <v>0</v>
      </c>
    </row>
    <row r="2792" ht="72" spans="1:4">
      <c r="A2792" s="17" t="s">
        <v>4026</v>
      </c>
      <c r="B2792" s="17" t="s">
        <v>942</v>
      </c>
      <c r="C2792" s="17" t="s">
        <v>225</v>
      </c>
      <c r="D2792" s="17">
        <v>0</v>
      </c>
    </row>
    <row r="2793" spans="1:4">
      <c r="A2793" s="17" t="s">
        <v>4027</v>
      </c>
      <c r="B2793" s="17" t="s">
        <v>942</v>
      </c>
      <c r="C2793" s="17" t="s">
        <v>225</v>
      </c>
      <c r="D2793" s="17">
        <v>0</v>
      </c>
    </row>
    <row r="2794" ht="43.2" spans="1:4">
      <c r="A2794" s="17" t="s">
        <v>4028</v>
      </c>
      <c r="B2794" s="17" t="s">
        <v>942</v>
      </c>
      <c r="C2794" s="17" t="s">
        <v>225</v>
      </c>
      <c r="D2794" s="17">
        <v>0</v>
      </c>
    </row>
    <row r="2795" ht="28.8" spans="1:4">
      <c r="A2795" s="17" t="s">
        <v>4029</v>
      </c>
      <c r="B2795" s="17" t="s">
        <v>942</v>
      </c>
      <c r="C2795" s="17" t="s">
        <v>225</v>
      </c>
      <c r="D2795" s="17">
        <v>0</v>
      </c>
    </row>
    <row r="2796" ht="28.8" spans="1:4">
      <c r="A2796" s="17" t="s">
        <v>4030</v>
      </c>
      <c r="B2796" s="17" t="s">
        <v>942</v>
      </c>
      <c r="C2796" s="17" t="s">
        <v>225</v>
      </c>
      <c r="D2796" s="17">
        <v>0</v>
      </c>
    </row>
    <row r="2797" ht="28.8" spans="1:4">
      <c r="A2797" s="17" t="s">
        <v>4031</v>
      </c>
      <c r="B2797" s="17" t="s">
        <v>942</v>
      </c>
      <c r="C2797" s="17" t="s">
        <v>225</v>
      </c>
      <c r="D2797" s="17">
        <v>0</v>
      </c>
    </row>
    <row r="2798" ht="57.6" spans="1:4">
      <c r="A2798" s="17" t="s">
        <v>4032</v>
      </c>
      <c r="B2798" s="17" t="s">
        <v>942</v>
      </c>
      <c r="C2798" s="17" t="s">
        <v>225</v>
      </c>
      <c r="D2798" s="17">
        <v>0</v>
      </c>
    </row>
    <row r="2799" ht="57.6" spans="1:4">
      <c r="A2799" s="17" t="s">
        <v>4033</v>
      </c>
      <c r="B2799" s="17" t="s">
        <v>942</v>
      </c>
      <c r="C2799" s="17" t="s">
        <v>225</v>
      </c>
      <c r="D2799" s="17">
        <v>0</v>
      </c>
    </row>
    <row r="2800" ht="57.6" spans="1:4">
      <c r="A2800" s="17" t="s">
        <v>4034</v>
      </c>
      <c r="B2800" s="17" t="s">
        <v>946</v>
      </c>
      <c r="C2800" s="17" t="s">
        <v>225</v>
      </c>
      <c r="D2800" s="17">
        <v>0</v>
      </c>
    </row>
    <row r="2801" ht="57.6" spans="1:4">
      <c r="A2801" s="17" t="s">
        <v>4035</v>
      </c>
      <c r="B2801" s="17" t="s">
        <v>946</v>
      </c>
      <c r="C2801" s="17" t="s">
        <v>225</v>
      </c>
      <c r="D2801" s="17">
        <v>0</v>
      </c>
    </row>
    <row r="2802" ht="57.6" spans="1:4">
      <c r="A2802" s="17" t="s">
        <v>1391</v>
      </c>
      <c r="B2802" s="17" t="s">
        <v>946</v>
      </c>
      <c r="C2802" s="17" t="s">
        <v>225</v>
      </c>
      <c r="D2802" s="17">
        <v>0</v>
      </c>
    </row>
    <row r="2803" ht="57.6" spans="1:4">
      <c r="A2803" s="17" t="s">
        <v>4036</v>
      </c>
      <c r="B2803" s="17" t="s">
        <v>946</v>
      </c>
      <c r="C2803" s="17" t="s">
        <v>225</v>
      </c>
      <c r="D2803" s="17">
        <v>0</v>
      </c>
    </row>
    <row r="2804" ht="57.6" spans="1:4">
      <c r="A2804" s="17" t="s">
        <v>4037</v>
      </c>
      <c r="B2804" s="17" t="s">
        <v>946</v>
      </c>
      <c r="C2804" s="17" t="s">
        <v>225</v>
      </c>
      <c r="D2804" s="17">
        <v>0</v>
      </c>
    </row>
    <row r="2805" ht="57.6" spans="1:4">
      <c r="A2805" s="17" t="s">
        <v>4038</v>
      </c>
      <c r="B2805" s="17" t="s">
        <v>946</v>
      </c>
      <c r="C2805" s="17" t="s">
        <v>225</v>
      </c>
      <c r="D2805" s="17">
        <v>0</v>
      </c>
    </row>
    <row r="2806" ht="57.6" spans="1:4">
      <c r="A2806" s="17" t="s">
        <v>4039</v>
      </c>
      <c r="B2806" s="17" t="s">
        <v>946</v>
      </c>
      <c r="C2806" s="17" t="s">
        <v>225</v>
      </c>
      <c r="D2806" s="17">
        <v>0</v>
      </c>
    </row>
    <row r="2807" ht="57.6" spans="1:4">
      <c r="A2807" s="17" t="s">
        <v>4040</v>
      </c>
      <c r="B2807" s="17" t="s">
        <v>946</v>
      </c>
      <c r="C2807" s="17" t="s">
        <v>225</v>
      </c>
      <c r="D2807" s="17">
        <v>0</v>
      </c>
    </row>
    <row r="2808" ht="57.6" spans="1:4">
      <c r="A2808" s="17" t="s">
        <v>4041</v>
      </c>
      <c r="B2808" s="17" t="s">
        <v>946</v>
      </c>
      <c r="C2808" s="17" t="s">
        <v>225</v>
      </c>
      <c r="D2808" s="17">
        <v>0</v>
      </c>
    </row>
    <row r="2809" ht="57.6" spans="1:4">
      <c r="A2809" s="17" t="s">
        <v>4042</v>
      </c>
      <c r="B2809" s="17" t="s">
        <v>946</v>
      </c>
      <c r="C2809" s="17" t="s">
        <v>225</v>
      </c>
      <c r="D2809" s="17">
        <v>0</v>
      </c>
    </row>
    <row r="2810" ht="57.6" spans="1:4">
      <c r="A2810" s="17" t="s">
        <v>4043</v>
      </c>
      <c r="B2810" s="17" t="s">
        <v>946</v>
      </c>
      <c r="C2810" s="17" t="s">
        <v>225</v>
      </c>
      <c r="D2810" s="17">
        <v>0</v>
      </c>
    </row>
    <row r="2811" ht="57.6" spans="1:4">
      <c r="A2811" s="17" t="s">
        <v>4044</v>
      </c>
      <c r="B2811" s="17" t="s">
        <v>946</v>
      </c>
      <c r="C2811" s="17" t="s">
        <v>225</v>
      </c>
      <c r="D2811" s="17">
        <v>0</v>
      </c>
    </row>
    <row r="2812" ht="57.6" spans="1:4">
      <c r="A2812" s="17" t="s">
        <v>4045</v>
      </c>
      <c r="B2812" s="17" t="s">
        <v>946</v>
      </c>
      <c r="C2812" s="17" t="s">
        <v>225</v>
      </c>
      <c r="D2812" s="17">
        <v>0</v>
      </c>
    </row>
    <row r="2813" ht="57.6" spans="1:4">
      <c r="A2813" s="17" t="s">
        <v>3367</v>
      </c>
      <c r="B2813" s="17" t="s">
        <v>946</v>
      </c>
      <c r="C2813" s="17" t="s">
        <v>225</v>
      </c>
      <c r="D2813" s="17">
        <v>0</v>
      </c>
    </row>
    <row r="2814" ht="57.6" spans="1:4">
      <c r="A2814" s="17" t="s">
        <v>4046</v>
      </c>
      <c r="B2814" s="17" t="s">
        <v>946</v>
      </c>
      <c r="C2814" s="17" t="s">
        <v>225</v>
      </c>
      <c r="D2814" s="17">
        <v>0</v>
      </c>
    </row>
    <row r="2815" ht="57.6" spans="1:4">
      <c r="A2815" s="17" t="s">
        <v>4047</v>
      </c>
      <c r="B2815" s="17" t="s">
        <v>946</v>
      </c>
      <c r="C2815" s="17" t="s">
        <v>225</v>
      </c>
      <c r="D2815" s="17">
        <v>0</v>
      </c>
    </row>
    <row r="2816" ht="72" spans="1:4">
      <c r="A2816" s="17" t="s">
        <v>4048</v>
      </c>
      <c r="B2816" s="17" t="s">
        <v>946</v>
      </c>
      <c r="C2816" s="17" t="s">
        <v>225</v>
      </c>
      <c r="D2816" s="17">
        <v>0</v>
      </c>
    </row>
    <row r="2817" ht="57.6" spans="1:4">
      <c r="A2817" s="17" t="s">
        <v>4049</v>
      </c>
      <c r="B2817" s="17" t="s">
        <v>946</v>
      </c>
      <c r="C2817" s="17" t="s">
        <v>225</v>
      </c>
      <c r="D2817" s="17">
        <v>0</v>
      </c>
    </row>
    <row r="2818" ht="57.6" spans="1:4">
      <c r="A2818" s="17" t="s">
        <v>4050</v>
      </c>
      <c r="B2818" s="17" t="s">
        <v>946</v>
      </c>
      <c r="C2818" s="17" t="s">
        <v>225</v>
      </c>
      <c r="D2818" s="17">
        <v>0</v>
      </c>
    </row>
    <row r="2819" ht="57.6" spans="1:4">
      <c r="A2819" s="17" t="s">
        <v>4051</v>
      </c>
      <c r="B2819" s="17" t="s">
        <v>946</v>
      </c>
      <c r="C2819" s="17" t="s">
        <v>225</v>
      </c>
      <c r="D2819" s="17">
        <v>0</v>
      </c>
    </row>
    <row r="2820" ht="57.6" spans="1:4">
      <c r="A2820" s="17" t="s">
        <v>4052</v>
      </c>
      <c r="B2820" s="17" t="s">
        <v>946</v>
      </c>
      <c r="C2820" s="17" t="s">
        <v>225</v>
      </c>
      <c r="D2820" s="17">
        <v>0</v>
      </c>
    </row>
    <row r="2821" ht="57.6" spans="1:4">
      <c r="A2821" s="17" t="s">
        <v>4053</v>
      </c>
      <c r="B2821" s="17" t="s">
        <v>946</v>
      </c>
      <c r="C2821" s="17" t="s">
        <v>225</v>
      </c>
      <c r="D2821" s="17">
        <v>0</v>
      </c>
    </row>
    <row r="2822" ht="57.6" spans="1:4">
      <c r="A2822" s="17" t="s">
        <v>4045</v>
      </c>
      <c r="B2822" s="17" t="s">
        <v>946</v>
      </c>
      <c r="C2822" s="17" t="s">
        <v>225</v>
      </c>
      <c r="D2822" s="17">
        <v>0</v>
      </c>
    </row>
    <row r="2823" ht="57.6" spans="1:4">
      <c r="A2823" s="17" t="s">
        <v>4054</v>
      </c>
      <c r="B2823" s="17" t="s">
        <v>946</v>
      </c>
      <c r="C2823" s="17" t="s">
        <v>225</v>
      </c>
      <c r="D2823" s="17">
        <v>0</v>
      </c>
    </row>
    <row r="2824" ht="57.6" spans="1:4">
      <c r="A2824" s="17" t="s">
        <v>4055</v>
      </c>
      <c r="B2824" s="17" t="s">
        <v>946</v>
      </c>
      <c r="C2824" s="17" t="s">
        <v>225</v>
      </c>
      <c r="D2824" s="17">
        <v>0</v>
      </c>
    </row>
    <row r="2825" ht="57.6" spans="1:4">
      <c r="A2825" s="17" t="s">
        <v>4056</v>
      </c>
      <c r="B2825" s="17" t="s">
        <v>946</v>
      </c>
      <c r="C2825" s="17" t="s">
        <v>225</v>
      </c>
      <c r="D2825" s="17">
        <v>0</v>
      </c>
    </row>
    <row r="2826" ht="57.6" spans="1:4">
      <c r="A2826" s="17" t="s">
        <v>4057</v>
      </c>
      <c r="B2826" s="17" t="s">
        <v>946</v>
      </c>
      <c r="C2826" s="17" t="s">
        <v>225</v>
      </c>
      <c r="D2826" s="17">
        <v>0</v>
      </c>
    </row>
    <row r="2827" ht="57.6" spans="1:4">
      <c r="A2827" s="17" t="s">
        <v>4058</v>
      </c>
      <c r="B2827" s="17" t="s">
        <v>946</v>
      </c>
      <c r="C2827" s="17" t="s">
        <v>225</v>
      </c>
      <c r="D2827" s="17">
        <v>0</v>
      </c>
    </row>
    <row r="2828" ht="57.6" spans="1:4">
      <c r="A2828" s="17" t="s">
        <v>4059</v>
      </c>
      <c r="B2828" s="17" t="s">
        <v>946</v>
      </c>
      <c r="C2828" s="17" t="s">
        <v>225</v>
      </c>
      <c r="D2828" s="17">
        <v>0</v>
      </c>
    </row>
    <row r="2829" ht="57.6" spans="1:4">
      <c r="A2829" s="17" t="s">
        <v>4060</v>
      </c>
      <c r="B2829" s="17" t="s">
        <v>946</v>
      </c>
      <c r="C2829" s="17" t="s">
        <v>225</v>
      </c>
      <c r="D2829" s="17">
        <v>0</v>
      </c>
    </row>
    <row r="2830" ht="57.6" spans="1:4">
      <c r="A2830" s="17" t="s">
        <v>4061</v>
      </c>
      <c r="B2830" s="17" t="s">
        <v>946</v>
      </c>
      <c r="C2830" s="17" t="s">
        <v>225</v>
      </c>
      <c r="D2830" s="17">
        <v>0</v>
      </c>
    </row>
    <row r="2831" ht="57.6" spans="1:4">
      <c r="A2831" s="17" t="s">
        <v>4062</v>
      </c>
      <c r="B2831" s="17" t="s">
        <v>946</v>
      </c>
      <c r="C2831" s="17" t="s">
        <v>225</v>
      </c>
      <c r="D2831" s="17">
        <v>0</v>
      </c>
    </row>
    <row r="2832" ht="57.6" spans="1:4">
      <c r="A2832" s="17" t="s">
        <v>4063</v>
      </c>
      <c r="B2832" s="17" t="s">
        <v>946</v>
      </c>
      <c r="C2832" s="17" t="s">
        <v>225</v>
      </c>
      <c r="D2832" s="17">
        <v>0</v>
      </c>
    </row>
    <row r="2833" ht="57.6" spans="1:4">
      <c r="A2833" s="17" t="s">
        <v>4052</v>
      </c>
      <c r="B2833" s="17" t="s">
        <v>946</v>
      </c>
      <c r="C2833" s="17" t="s">
        <v>225</v>
      </c>
      <c r="D2833" s="17">
        <v>0</v>
      </c>
    </row>
    <row r="2834" ht="57.6" spans="1:4">
      <c r="A2834" s="17" t="s">
        <v>4064</v>
      </c>
      <c r="B2834" s="17" t="s">
        <v>946</v>
      </c>
      <c r="C2834" s="17" t="s">
        <v>225</v>
      </c>
      <c r="D2834" s="17">
        <v>0</v>
      </c>
    </row>
    <row r="2835" ht="57.6" spans="1:4">
      <c r="A2835" s="17" t="s">
        <v>4065</v>
      </c>
      <c r="B2835" s="17" t="s">
        <v>946</v>
      </c>
      <c r="C2835" s="17" t="s">
        <v>225</v>
      </c>
      <c r="D2835" s="17">
        <v>0</v>
      </c>
    </row>
    <row r="2836" ht="57.6" spans="1:4">
      <c r="A2836" s="17" t="s">
        <v>4066</v>
      </c>
      <c r="B2836" s="17" t="s">
        <v>946</v>
      </c>
      <c r="C2836" s="17" t="s">
        <v>225</v>
      </c>
      <c r="D2836" s="17">
        <v>0</v>
      </c>
    </row>
    <row r="2837" ht="57.6" spans="1:4">
      <c r="A2837" s="17" t="s">
        <v>2083</v>
      </c>
      <c r="B2837" s="17" t="s">
        <v>946</v>
      </c>
      <c r="C2837" s="17" t="s">
        <v>225</v>
      </c>
      <c r="D2837" s="17">
        <v>0</v>
      </c>
    </row>
    <row r="2838" ht="57.6" spans="1:4">
      <c r="A2838" s="17" t="s">
        <v>4067</v>
      </c>
      <c r="B2838" s="17" t="s">
        <v>946</v>
      </c>
      <c r="C2838" s="17" t="s">
        <v>225</v>
      </c>
      <c r="D2838" s="17">
        <v>0</v>
      </c>
    </row>
    <row r="2839" ht="57.6" spans="1:4">
      <c r="A2839" s="17" t="s">
        <v>4068</v>
      </c>
      <c r="B2839" s="17" t="s">
        <v>946</v>
      </c>
      <c r="C2839" s="17" t="s">
        <v>225</v>
      </c>
      <c r="D2839" s="17">
        <v>0</v>
      </c>
    </row>
    <row r="2840" ht="57.6" spans="1:4">
      <c r="A2840" s="17" t="s">
        <v>4069</v>
      </c>
      <c r="B2840" s="17" t="s">
        <v>946</v>
      </c>
      <c r="C2840" s="17" t="s">
        <v>225</v>
      </c>
      <c r="D2840" s="17">
        <v>0</v>
      </c>
    </row>
    <row r="2841" ht="57.6" spans="1:4">
      <c r="A2841" s="17" t="s">
        <v>4042</v>
      </c>
      <c r="B2841" s="17" t="s">
        <v>946</v>
      </c>
      <c r="C2841" s="17" t="s">
        <v>225</v>
      </c>
      <c r="D2841" s="17">
        <v>0</v>
      </c>
    </row>
    <row r="2842" ht="57.6" spans="1:4">
      <c r="A2842" s="17" t="s">
        <v>4070</v>
      </c>
      <c r="B2842" s="17" t="s">
        <v>946</v>
      </c>
      <c r="C2842" s="17" t="s">
        <v>225</v>
      </c>
      <c r="D2842" s="17">
        <v>0</v>
      </c>
    </row>
    <row r="2843" ht="57.6" spans="1:4">
      <c r="A2843" s="17" t="s">
        <v>4071</v>
      </c>
      <c r="B2843" s="17" t="s">
        <v>946</v>
      </c>
      <c r="C2843" s="17" t="s">
        <v>225</v>
      </c>
      <c r="D2843" s="17">
        <v>0</v>
      </c>
    </row>
    <row r="2844" ht="57.6" spans="1:4">
      <c r="A2844" s="17" t="s">
        <v>4043</v>
      </c>
      <c r="B2844" s="17" t="s">
        <v>946</v>
      </c>
      <c r="C2844" s="17" t="s">
        <v>225</v>
      </c>
      <c r="D2844" s="17">
        <v>0</v>
      </c>
    </row>
    <row r="2845" ht="57.6" spans="1:4">
      <c r="A2845" s="17" t="s">
        <v>4072</v>
      </c>
      <c r="B2845" s="17" t="s">
        <v>946</v>
      </c>
      <c r="C2845" s="17" t="s">
        <v>225</v>
      </c>
      <c r="D2845" s="17">
        <v>0</v>
      </c>
    </row>
    <row r="2846" ht="57.6" spans="1:4">
      <c r="A2846" s="17" t="s">
        <v>4073</v>
      </c>
      <c r="B2846" s="17" t="s">
        <v>946</v>
      </c>
      <c r="C2846" s="17" t="s">
        <v>225</v>
      </c>
      <c r="D2846" s="17">
        <v>0</v>
      </c>
    </row>
    <row r="2847" ht="57.6" spans="1:4">
      <c r="A2847" s="17" t="s">
        <v>4074</v>
      </c>
      <c r="B2847" s="17" t="s">
        <v>946</v>
      </c>
      <c r="C2847" s="17" t="s">
        <v>225</v>
      </c>
      <c r="D2847" s="17">
        <v>0</v>
      </c>
    </row>
    <row r="2848" ht="28.8" spans="1:4">
      <c r="A2848" s="17" t="s">
        <v>3437</v>
      </c>
      <c r="B2848" s="17" t="s">
        <v>950</v>
      </c>
      <c r="C2848" s="17" t="s">
        <v>79</v>
      </c>
      <c r="D2848" s="17">
        <v>0</v>
      </c>
    </row>
    <row r="2849" ht="43.2" spans="1:4">
      <c r="A2849" s="17" t="s">
        <v>4075</v>
      </c>
      <c r="B2849" s="17" t="s">
        <v>950</v>
      </c>
      <c r="C2849" s="17" t="s">
        <v>79</v>
      </c>
      <c r="D2849" s="17">
        <v>0</v>
      </c>
    </row>
    <row r="2850" ht="28.8" spans="1:4">
      <c r="A2850" s="17" t="s">
        <v>3436</v>
      </c>
      <c r="B2850" s="17" t="s">
        <v>950</v>
      </c>
      <c r="C2850" s="17" t="s">
        <v>132</v>
      </c>
      <c r="D2850" s="17">
        <v>0</v>
      </c>
    </row>
    <row r="2851" ht="28.8" spans="1:4">
      <c r="A2851" s="17" t="s">
        <v>4076</v>
      </c>
      <c r="B2851" s="17" t="s">
        <v>950</v>
      </c>
      <c r="C2851" s="17" t="s">
        <v>132</v>
      </c>
      <c r="D2851" s="17">
        <v>0</v>
      </c>
    </row>
    <row r="2852" ht="43.2" spans="1:4">
      <c r="A2852" s="17" t="s">
        <v>4075</v>
      </c>
      <c r="B2852" s="17" t="s">
        <v>950</v>
      </c>
      <c r="C2852" s="17" t="s">
        <v>132</v>
      </c>
      <c r="D2852" s="17">
        <v>0</v>
      </c>
    </row>
    <row r="2853" ht="43.2" spans="1:4">
      <c r="A2853" s="17" t="s">
        <v>4077</v>
      </c>
      <c r="B2853" s="17" t="s">
        <v>950</v>
      </c>
      <c r="C2853" s="17" t="s">
        <v>132</v>
      </c>
      <c r="D2853" s="17">
        <v>0</v>
      </c>
    </row>
    <row r="2854" ht="57.6" spans="1:4">
      <c r="A2854" s="17" t="s">
        <v>4078</v>
      </c>
      <c r="B2854" s="17" t="s">
        <v>950</v>
      </c>
      <c r="C2854" s="17" t="s">
        <v>132</v>
      </c>
      <c r="D2854" s="17">
        <v>0</v>
      </c>
    </row>
    <row r="2855" ht="72" spans="1:4">
      <c r="A2855" s="17" t="s">
        <v>4079</v>
      </c>
      <c r="B2855" s="17" t="s">
        <v>954</v>
      </c>
      <c r="C2855" s="17" t="s">
        <v>79</v>
      </c>
      <c r="D2855" s="17">
        <v>0</v>
      </c>
    </row>
    <row r="2856" ht="28.8" spans="1:4">
      <c r="A2856" s="17" t="s">
        <v>4080</v>
      </c>
      <c r="B2856" s="17" t="s">
        <v>954</v>
      </c>
      <c r="C2856" s="17" t="s">
        <v>79</v>
      </c>
      <c r="D2856" s="17">
        <v>0</v>
      </c>
    </row>
    <row r="2857" ht="43.2" spans="1:4">
      <c r="A2857" s="17" t="s">
        <v>4081</v>
      </c>
      <c r="B2857" s="17" t="s">
        <v>954</v>
      </c>
      <c r="C2857" s="17" t="s">
        <v>79</v>
      </c>
      <c r="D2857" s="17">
        <v>0</v>
      </c>
    </row>
    <row r="2858" ht="43.2" spans="1:4">
      <c r="A2858" s="17" t="s">
        <v>4082</v>
      </c>
      <c r="B2858" s="17" t="s">
        <v>954</v>
      </c>
      <c r="C2858" s="17" t="s">
        <v>79</v>
      </c>
      <c r="D2858" s="17">
        <v>0</v>
      </c>
    </row>
    <row r="2859" ht="28.8" spans="1:4">
      <c r="A2859" s="17" t="s">
        <v>4083</v>
      </c>
      <c r="B2859" s="17" t="s">
        <v>954</v>
      </c>
      <c r="C2859" s="17" t="s">
        <v>79</v>
      </c>
      <c r="D2859" s="17">
        <v>0</v>
      </c>
    </row>
    <row r="2860" ht="43.2" spans="1:4">
      <c r="A2860" s="17" t="s">
        <v>4084</v>
      </c>
      <c r="B2860" s="17" t="s">
        <v>954</v>
      </c>
      <c r="C2860" s="17" t="s">
        <v>79</v>
      </c>
      <c r="D2860" s="17">
        <v>0</v>
      </c>
    </row>
    <row r="2861" ht="28.8" spans="1:4">
      <c r="A2861" s="17" t="s">
        <v>4085</v>
      </c>
      <c r="B2861" s="17" t="s">
        <v>954</v>
      </c>
      <c r="C2861" s="17" t="s">
        <v>79</v>
      </c>
      <c r="D2861" s="17">
        <v>0</v>
      </c>
    </row>
    <row r="2862" ht="28.8" spans="1:4">
      <c r="A2862" s="17" t="s">
        <v>4086</v>
      </c>
      <c r="B2862" s="17" t="s">
        <v>954</v>
      </c>
      <c r="C2862" s="17" t="s">
        <v>79</v>
      </c>
      <c r="D2862" s="17">
        <v>0</v>
      </c>
    </row>
    <row r="2863" ht="28.8" spans="1:4">
      <c r="A2863" s="17" t="s">
        <v>4087</v>
      </c>
      <c r="B2863" s="17" t="s">
        <v>958</v>
      </c>
      <c r="C2863" s="17" t="s">
        <v>274</v>
      </c>
      <c r="D2863" s="17">
        <v>0</v>
      </c>
    </row>
    <row r="2864" ht="28.8" spans="1:4">
      <c r="A2864" s="17" t="s">
        <v>4088</v>
      </c>
      <c r="B2864" s="17" t="s">
        <v>958</v>
      </c>
      <c r="C2864" s="17" t="s">
        <v>274</v>
      </c>
      <c r="D2864" s="17">
        <v>0</v>
      </c>
    </row>
    <row r="2865" ht="43.2" spans="1:4">
      <c r="A2865" s="17" t="s">
        <v>4089</v>
      </c>
      <c r="B2865" s="17" t="s">
        <v>958</v>
      </c>
      <c r="C2865" s="17" t="s">
        <v>274</v>
      </c>
      <c r="D2865" s="17">
        <v>0</v>
      </c>
    </row>
    <row r="2866" ht="57.6" spans="1:4">
      <c r="A2866" s="17" t="s">
        <v>4090</v>
      </c>
      <c r="B2866" s="17" t="s">
        <v>958</v>
      </c>
      <c r="C2866" s="17" t="s">
        <v>274</v>
      </c>
      <c r="D2866" s="17">
        <v>0</v>
      </c>
    </row>
    <row r="2867" ht="28.8" spans="1:4">
      <c r="A2867" s="17" t="s">
        <v>4091</v>
      </c>
      <c r="B2867" s="17" t="s">
        <v>958</v>
      </c>
      <c r="C2867" s="17" t="s">
        <v>274</v>
      </c>
      <c r="D2867" s="17">
        <v>0</v>
      </c>
    </row>
    <row r="2868" ht="43.2" spans="1:4">
      <c r="A2868" s="17" t="s">
        <v>4092</v>
      </c>
      <c r="B2868" s="17" t="s">
        <v>958</v>
      </c>
      <c r="C2868" s="17" t="s">
        <v>274</v>
      </c>
      <c r="D2868" s="17">
        <v>0</v>
      </c>
    </row>
    <row r="2869" ht="72" spans="1:4">
      <c r="A2869" s="17" t="s">
        <v>4093</v>
      </c>
      <c r="B2869" s="17" t="s">
        <v>958</v>
      </c>
      <c r="C2869" s="17" t="s">
        <v>274</v>
      </c>
      <c r="D2869" s="17">
        <v>0</v>
      </c>
    </row>
    <row r="2870" ht="28.8" spans="1:4">
      <c r="A2870" s="17" t="s">
        <v>4094</v>
      </c>
      <c r="B2870" s="17" t="s">
        <v>958</v>
      </c>
      <c r="C2870" s="17" t="s">
        <v>274</v>
      </c>
      <c r="D2870" s="17">
        <v>0</v>
      </c>
    </row>
    <row r="2871" ht="28.8" spans="1:4">
      <c r="A2871" s="17" t="s">
        <v>4095</v>
      </c>
      <c r="B2871" s="17" t="s">
        <v>958</v>
      </c>
      <c r="C2871" s="17" t="s">
        <v>274</v>
      </c>
      <c r="D2871" s="17">
        <v>0</v>
      </c>
    </row>
    <row r="2872" ht="43.2" spans="1:4">
      <c r="A2872" s="17" t="s">
        <v>4096</v>
      </c>
      <c r="B2872" s="17" t="s">
        <v>958</v>
      </c>
      <c r="C2872" s="17" t="s">
        <v>274</v>
      </c>
      <c r="D2872" s="17">
        <v>0</v>
      </c>
    </row>
    <row r="2873" ht="57.6" spans="1:4">
      <c r="A2873" s="17" t="s">
        <v>4097</v>
      </c>
      <c r="B2873" s="17" t="s">
        <v>958</v>
      </c>
      <c r="C2873" s="17" t="s">
        <v>274</v>
      </c>
      <c r="D2873" s="17">
        <v>0</v>
      </c>
    </row>
    <row r="2874" ht="28.8" spans="1:4">
      <c r="A2874" s="17" t="s">
        <v>3279</v>
      </c>
      <c r="B2874" s="17" t="s">
        <v>962</v>
      </c>
      <c r="C2874" s="17" t="s">
        <v>79</v>
      </c>
      <c r="D2874" s="17">
        <v>0</v>
      </c>
    </row>
    <row r="2875" ht="28.8" spans="1:4">
      <c r="A2875" s="17" t="s">
        <v>907</v>
      </c>
      <c r="B2875" s="17" t="s">
        <v>962</v>
      </c>
      <c r="C2875" s="17" t="s">
        <v>79</v>
      </c>
      <c r="D2875" s="17">
        <v>0</v>
      </c>
    </row>
    <row r="2876" ht="28.8" spans="1:4">
      <c r="A2876" s="17" t="s">
        <v>3258</v>
      </c>
      <c r="B2876" s="17" t="s">
        <v>962</v>
      </c>
      <c r="C2876" s="17" t="s">
        <v>79</v>
      </c>
      <c r="D2876" s="17">
        <v>0</v>
      </c>
    </row>
    <row r="2877" ht="57.6" spans="1:4">
      <c r="A2877" s="17" t="s">
        <v>3280</v>
      </c>
      <c r="B2877" s="17" t="s">
        <v>962</v>
      </c>
      <c r="C2877" s="17" t="s">
        <v>79</v>
      </c>
      <c r="D2877" s="17">
        <v>0</v>
      </c>
    </row>
    <row r="2878" ht="43.2" spans="1:4">
      <c r="A2878" s="17" t="s">
        <v>4098</v>
      </c>
      <c r="B2878" s="17" t="s">
        <v>962</v>
      </c>
      <c r="C2878" s="17" t="s">
        <v>79</v>
      </c>
      <c r="D2878" s="17">
        <v>0</v>
      </c>
    </row>
    <row r="2879" ht="57.6" spans="1:4">
      <c r="A2879" s="17" t="s">
        <v>3745</v>
      </c>
      <c r="B2879" s="17" t="s">
        <v>962</v>
      </c>
      <c r="C2879" s="17" t="s">
        <v>79</v>
      </c>
      <c r="D2879" s="17">
        <v>0</v>
      </c>
    </row>
    <row r="2880" ht="28.8" spans="1:4">
      <c r="A2880" s="17" t="s">
        <v>3260</v>
      </c>
      <c r="B2880" s="17" t="s">
        <v>962</v>
      </c>
      <c r="C2880" s="17" t="s">
        <v>79</v>
      </c>
      <c r="D2880" s="17">
        <v>0</v>
      </c>
    </row>
    <row r="2881" ht="28.8" spans="1:4">
      <c r="A2881" s="17" t="s">
        <v>3287</v>
      </c>
      <c r="B2881" s="17" t="s">
        <v>962</v>
      </c>
      <c r="C2881" s="17" t="s">
        <v>79</v>
      </c>
      <c r="D2881" s="17">
        <v>0</v>
      </c>
    </row>
    <row r="2882" ht="43.2" spans="1:4">
      <c r="A2882" s="17" t="s">
        <v>3780</v>
      </c>
      <c r="B2882" s="17" t="s">
        <v>962</v>
      </c>
      <c r="C2882" s="17" t="s">
        <v>79</v>
      </c>
      <c r="D2882" s="17">
        <v>0</v>
      </c>
    </row>
    <row r="2883" ht="28.8" spans="1:4">
      <c r="A2883" s="17" t="s">
        <v>876</v>
      </c>
      <c r="B2883" s="17" t="s">
        <v>962</v>
      </c>
      <c r="C2883" s="17" t="s">
        <v>79</v>
      </c>
      <c r="D2883" s="17">
        <v>0</v>
      </c>
    </row>
    <row r="2884" spans="1:4">
      <c r="A2884" s="17" t="s">
        <v>3615</v>
      </c>
      <c r="B2884" s="17" t="s">
        <v>966</v>
      </c>
      <c r="C2884" s="17" t="s">
        <v>79</v>
      </c>
      <c r="D2884" s="17">
        <v>0</v>
      </c>
    </row>
    <row r="2885" spans="1:4">
      <c r="A2885" s="17" t="s">
        <v>4099</v>
      </c>
      <c r="B2885" s="17" t="s">
        <v>966</v>
      </c>
      <c r="C2885" s="17" t="s">
        <v>79</v>
      </c>
      <c r="D2885" s="17">
        <v>0</v>
      </c>
    </row>
    <row r="2886" spans="1:4">
      <c r="A2886" s="17" t="s">
        <v>4100</v>
      </c>
      <c r="B2886" s="17" t="s">
        <v>966</v>
      </c>
      <c r="C2886" s="17" t="s">
        <v>79</v>
      </c>
      <c r="D2886" s="17">
        <v>0</v>
      </c>
    </row>
    <row r="2887" spans="1:4">
      <c r="A2887" s="17" t="s">
        <v>4101</v>
      </c>
      <c r="B2887" s="17" t="s">
        <v>966</v>
      </c>
      <c r="C2887" s="17" t="s">
        <v>79</v>
      </c>
      <c r="D2887" s="17">
        <v>0</v>
      </c>
    </row>
    <row r="2888" spans="1:4">
      <c r="A2888" s="17" t="s">
        <v>4102</v>
      </c>
      <c r="B2888" s="17" t="s">
        <v>966</v>
      </c>
      <c r="C2888" s="17" t="s">
        <v>79</v>
      </c>
      <c r="D2888" s="17">
        <v>0</v>
      </c>
    </row>
    <row r="2889" ht="28.8" spans="1:4">
      <c r="A2889" s="17" t="s">
        <v>4103</v>
      </c>
      <c r="B2889" s="17" t="s">
        <v>906</v>
      </c>
      <c r="C2889" s="17" t="s">
        <v>247</v>
      </c>
      <c r="D2889" s="17">
        <v>0</v>
      </c>
    </row>
    <row r="2890" ht="28.8" spans="1:4">
      <c r="A2890" s="17" t="s">
        <v>4104</v>
      </c>
      <c r="B2890" s="17" t="s">
        <v>906</v>
      </c>
      <c r="C2890" s="17" t="s">
        <v>247</v>
      </c>
      <c r="D2890" s="17">
        <v>0</v>
      </c>
    </row>
    <row r="2891" ht="43.2" spans="1:4">
      <c r="A2891" s="17" t="s">
        <v>4105</v>
      </c>
      <c r="B2891" s="17" t="s">
        <v>906</v>
      </c>
      <c r="C2891" s="17" t="s">
        <v>247</v>
      </c>
      <c r="D2891" s="17">
        <v>0</v>
      </c>
    </row>
    <row r="2892" ht="28.8" spans="1:4">
      <c r="A2892" s="17" t="s">
        <v>4106</v>
      </c>
      <c r="B2892" s="17" t="s">
        <v>906</v>
      </c>
      <c r="C2892" s="17" t="s">
        <v>247</v>
      </c>
      <c r="D2892" s="17">
        <v>0</v>
      </c>
    </row>
    <row r="2893" ht="28.8" spans="1:4">
      <c r="A2893" s="17" t="s">
        <v>4107</v>
      </c>
      <c r="B2893" s="17" t="s">
        <v>906</v>
      </c>
      <c r="C2893" s="17" t="s">
        <v>247</v>
      </c>
      <c r="D2893" s="17">
        <v>0</v>
      </c>
    </row>
    <row r="2894" ht="28.8" spans="1:4">
      <c r="A2894" s="17" t="s">
        <v>4108</v>
      </c>
      <c r="B2894" s="17" t="s">
        <v>976</v>
      </c>
      <c r="C2894" s="17" t="s">
        <v>384</v>
      </c>
      <c r="D2894" s="17">
        <v>0</v>
      </c>
    </row>
    <row r="2895" ht="28.8" spans="1:4">
      <c r="A2895" s="17" t="s">
        <v>4109</v>
      </c>
      <c r="B2895" s="17" t="s">
        <v>976</v>
      </c>
      <c r="C2895" s="17" t="s">
        <v>384</v>
      </c>
      <c r="D2895" s="17">
        <v>0</v>
      </c>
    </row>
    <row r="2896" ht="28.8" spans="1:4">
      <c r="A2896" s="17" t="s">
        <v>4110</v>
      </c>
      <c r="B2896" s="17" t="s">
        <v>976</v>
      </c>
      <c r="C2896" s="17" t="s">
        <v>384</v>
      </c>
      <c r="D2896" s="17">
        <v>0</v>
      </c>
    </row>
    <row r="2897" ht="28.8" spans="1:4">
      <c r="A2897" s="17" t="s">
        <v>4111</v>
      </c>
      <c r="B2897" s="17" t="s">
        <v>976</v>
      </c>
      <c r="C2897" s="17" t="s">
        <v>384</v>
      </c>
      <c r="D2897" s="17">
        <v>0</v>
      </c>
    </row>
    <row r="2898" ht="28.8" spans="1:4">
      <c r="A2898" s="17" t="s">
        <v>4112</v>
      </c>
      <c r="B2898" s="17" t="s">
        <v>976</v>
      </c>
      <c r="C2898" s="17" t="s">
        <v>384</v>
      </c>
      <c r="D2898" s="17">
        <v>0</v>
      </c>
    </row>
    <row r="2899" ht="43.2" spans="1:4">
      <c r="A2899" s="17" t="s">
        <v>4113</v>
      </c>
      <c r="B2899" s="17" t="s">
        <v>976</v>
      </c>
      <c r="C2899" s="17" t="s">
        <v>384</v>
      </c>
      <c r="D2899" s="17">
        <v>0</v>
      </c>
    </row>
    <row r="2900" ht="28.8" spans="1:4">
      <c r="A2900" s="17" t="s">
        <v>4114</v>
      </c>
      <c r="B2900" s="17" t="s">
        <v>976</v>
      </c>
      <c r="C2900" s="17" t="s">
        <v>384</v>
      </c>
      <c r="D2900" s="17">
        <v>0</v>
      </c>
    </row>
    <row r="2901" ht="28.8" spans="1:4">
      <c r="A2901" s="17" t="s">
        <v>4115</v>
      </c>
      <c r="B2901" s="17" t="s">
        <v>976</v>
      </c>
      <c r="C2901" s="17" t="s">
        <v>384</v>
      </c>
      <c r="D2901" s="17">
        <v>0</v>
      </c>
    </row>
    <row r="2902" ht="28.8" spans="1:4">
      <c r="A2902" s="17" t="s">
        <v>4116</v>
      </c>
      <c r="B2902" s="17" t="s">
        <v>976</v>
      </c>
      <c r="C2902" s="17" t="s">
        <v>384</v>
      </c>
      <c r="D2902" s="17">
        <v>0</v>
      </c>
    </row>
    <row r="2903" ht="28.8" spans="1:4">
      <c r="A2903" s="17" t="s">
        <v>4117</v>
      </c>
      <c r="B2903" s="17" t="s">
        <v>976</v>
      </c>
      <c r="C2903" s="17" t="s">
        <v>384</v>
      </c>
      <c r="D2903" s="17">
        <v>0</v>
      </c>
    </row>
    <row r="2904" ht="43.2" spans="1:4">
      <c r="A2904" s="17" t="s">
        <v>4118</v>
      </c>
      <c r="B2904" s="17" t="s">
        <v>976</v>
      </c>
      <c r="C2904" s="17" t="s">
        <v>384</v>
      </c>
      <c r="D2904" s="17">
        <v>0</v>
      </c>
    </row>
    <row r="2905" ht="28.8" spans="1:4">
      <c r="A2905" s="17" t="s">
        <v>4119</v>
      </c>
      <c r="B2905" s="17" t="s">
        <v>976</v>
      </c>
      <c r="C2905" s="17" t="s">
        <v>384</v>
      </c>
      <c r="D2905" s="17">
        <v>0</v>
      </c>
    </row>
    <row r="2906" ht="28.8" spans="1:4">
      <c r="A2906" s="17" t="s">
        <v>4120</v>
      </c>
      <c r="B2906" s="17" t="s">
        <v>976</v>
      </c>
      <c r="C2906" s="17" t="s">
        <v>384</v>
      </c>
      <c r="D2906" s="17">
        <v>0</v>
      </c>
    </row>
    <row r="2907" ht="28.8" spans="1:4">
      <c r="A2907" s="17" t="s">
        <v>4121</v>
      </c>
      <c r="B2907" s="17" t="s">
        <v>976</v>
      </c>
      <c r="C2907" s="17" t="s">
        <v>384</v>
      </c>
      <c r="D2907" s="17">
        <v>0</v>
      </c>
    </row>
    <row r="2908" ht="57.6" spans="1:4">
      <c r="A2908" s="17" t="s">
        <v>4122</v>
      </c>
      <c r="B2908" s="17" t="s">
        <v>980</v>
      </c>
      <c r="C2908" s="17" t="s">
        <v>157</v>
      </c>
      <c r="D2908" s="17">
        <v>0</v>
      </c>
    </row>
    <row r="2909" ht="57.6" spans="1:4">
      <c r="A2909" s="17" t="s">
        <v>4123</v>
      </c>
      <c r="B2909" s="17" t="s">
        <v>980</v>
      </c>
      <c r="C2909" s="17" t="s">
        <v>157</v>
      </c>
      <c r="D2909" s="17">
        <v>0</v>
      </c>
    </row>
    <row r="2910" ht="57.6" spans="1:4">
      <c r="A2910" s="17" t="s">
        <v>2492</v>
      </c>
      <c r="B2910" s="17" t="s">
        <v>980</v>
      </c>
      <c r="C2910" s="17" t="s">
        <v>157</v>
      </c>
      <c r="D2910" s="17">
        <v>0</v>
      </c>
    </row>
    <row r="2911" ht="28.8" spans="1:4">
      <c r="A2911" s="17" t="s">
        <v>4124</v>
      </c>
      <c r="B2911" s="17" t="s">
        <v>987</v>
      </c>
      <c r="C2911" s="17" t="s">
        <v>79</v>
      </c>
      <c r="D2911" s="17">
        <v>0</v>
      </c>
    </row>
    <row r="2912" spans="1:4">
      <c r="A2912" s="17" t="s">
        <v>4125</v>
      </c>
      <c r="B2912" s="17" t="s">
        <v>987</v>
      </c>
      <c r="C2912" s="17" t="s">
        <v>79</v>
      </c>
      <c r="D2912" s="17">
        <v>0</v>
      </c>
    </row>
    <row r="2913" spans="1:4">
      <c r="A2913" s="17" t="s">
        <v>4126</v>
      </c>
      <c r="B2913" s="17" t="s">
        <v>987</v>
      </c>
      <c r="C2913" s="17" t="s">
        <v>79</v>
      </c>
      <c r="D2913" s="17">
        <v>0</v>
      </c>
    </row>
    <row r="2914" ht="28.8" spans="1:4">
      <c r="A2914" s="17" t="s">
        <v>4127</v>
      </c>
      <c r="B2914" s="17" t="s">
        <v>987</v>
      </c>
      <c r="C2914" s="17" t="s">
        <v>79</v>
      </c>
      <c r="D2914" s="17">
        <v>0</v>
      </c>
    </row>
    <row r="2915" ht="57.6" spans="1:4">
      <c r="A2915" s="17" t="s">
        <v>4128</v>
      </c>
      <c r="B2915" s="17" t="s">
        <v>980</v>
      </c>
      <c r="C2915" s="17" t="s">
        <v>157</v>
      </c>
      <c r="D2915" s="17">
        <v>0</v>
      </c>
    </row>
    <row r="2916" ht="57.6" spans="1:4">
      <c r="A2916" s="17" t="s">
        <v>2919</v>
      </c>
      <c r="B2916" s="17" t="s">
        <v>980</v>
      </c>
      <c r="C2916" s="17" t="s">
        <v>157</v>
      </c>
      <c r="D2916" s="17">
        <v>0</v>
      </c>
    </row>
    <row r="2917" ht="57.6" spans="1:4">
      <c r="A2917" s="17" t="s">
        <v>4129</v>
      </c>
      <c r="B2917" s="17" t="s">
        <v>980</v>
      </c>
      <c r="C2917" s="17" t="s">
        <v>157</v>
      </c>
      <c r="D2917" s="17">
        <v>0</v>
      </c>
    </row>
    <row r="2918" ht="57.6" spans="1:4">
      <c r="A2918" s="17" t="s">
        <v>4130</v>
      </c>
      <c r="B2918" s="17" t="s">
        <v>980</v>
      </c>
      <c r="C2918" s="17" t="s">
        <v>157</v>
      </c>
      <c r="D2918" s="17">
        <v>0</v>
      </c>
    </row>
    <row r="2919" ht="57.6" spans="1:4">
      <c r="A2919" s="17" t="s">
        <v>4131</v>
      </c>
      <c r="B2919" s="17" t="s">
        <v>980</v>
      </c>
      <c r="C2919" s="17" t="s">
        <v>157</v>
      </c>
      <c r="D2919" s="17">
        <v>0</v>
      </c>
    </row>
    <row r="2920" ht="57.6" spans="1:4">
      <c r="A2920" s="17" t="s">
        <v>4132</v>
      </c>
      <c r="B2920" s="17" t="s">
        <v>980</v>
      </c>
      <c r="C2920" s="17" t="s">
        <v>157</v>
      </c>
      <c r="D2920" s="17">
        <v>0</v>
      </c>
    </row>
    <row r="2921" ht="57.6" spans="1:4">
      <c r="A2921" s="17" t="s">
        <v>4133</v>
      </c>
      <c r="B2921" s="17" t="s">
        <v>980</v>
      </c>
      <c r="C2921" s="17" t="s">
        <v>157</v>
      </c>
      <c r="D2921" s="17">
        <v>0</v>
      </c>
    </row>
    <row r="2922" ht="57.6" spans="1:4">
      <c r="A2922" s="17" t="s">
        <v>4134</v>
      </c>
      <c r="B2922" s="17" t="s">
        <v>980</v>
      </c>
      <c r="C2922" s="17" t="s">
        <v>157</v>
      </c>
      <c r="D2922" s="17">
        <v>0</v>
      </c>
    </row>
    <row r="2923" ht="28.8" spans="1:4">
      <c r="A2923" s="17" t="s">
        <v>4135</v>
      </c>
      <c r="B2923" s="17" t="s">
        <v>987</v>
      </c>
      <c r="C2923" s="17" t="s">
        <v>157</v>
      </c>
      <c r="D2923" s="17">
        <v>0</v>
      </c>
    </row>
    <row r="2924" ht="57.6" spans="1:4">
      <c r="A2924" s="17" t="s">
        <v>4136</v>
      </c>
      <c r="B2924" s="17" t="s">
        <v>987</v>
      </c>
      <c r="C2924" s="17" t="s">
        <v>157</v>
      </c>
      <c r="D2924" s="17">
        <v>0</v>
      </c>
    </row>
    <row r="2925" ht="100.8" spans="1:4">
      <c r="A2925" s="17" t="s">
        <v>4137</v>
      </c>
      <c r="B2925" s="17" t="s">
        <v>987</v>
      </c>
      <c r="C2925" s="17" t="s">
        <v>157</v>
      </c>
      <c r="D2925" s="17">
        <v>0</v>
      </c>
    </row>
    <row r="2926" ht="28.8" spans="1:4">
      <c r="A2926" s="17" t="s">
        <v>4138</v>
      </c>
      <c r="B2926" s="17" t="s">
        <v>990</v>
      </c>
      <c r="C2926" s="17" t="s">
        <v>157</v>
      </c>
      <c r="D2926" s="17">
        <v>0</v>
      </c>
    </row>
    <row r="2927" ht="28.8" spans="1:4">
      <c r="A2927" s="17" t="s">
        <v>4139</v>
      </c>
      <c r="B2927" s="17" t="s">
        <v>990</v>
      </c>
      <c r="C2927" s="17" t="s">
        <v>157</v>
      </c>
      <c r="D2927" s="17">
        <v>0</v>
      </c>
    </row>
    <row r="2928" ht="28.8" spans="1:4">
      <c r="A2928" s="17" t="s">
        <v>4140</v>
      </c>
      <c r="B2928" s="17" t="s">
        <v>990</v>
      </c>
      <c r="C2928" s="17" t="s">
        <v>157</v>
      </c>
      <c r="D2928" s="17">
        <v>0</v>
      </c>
    </row>
    <row r="2929" ht="28.8" spans="1:4">
      <c r="A2929" s="17" t="s">
        <v>4141</v>
      </c>
      <c r="B2929" s="17" t="s">
        <v>990</v>
      </c>
      <c r="C2929" s="17" t="s">
        <v>157</v>
      </c>
      <c r="D2929" s="17">
        <v>0</v>
      </c>
    </row>
    <row r="2930" ht="28.8" spans="1:4">
      <c r="A2930" s="17" t="s">
        <v>4142</v>
      </c>
      <c r="B2930" s="17" t="s">
        <v>993</v>
      </c>
      <c r="C2930" s="17" t="s">
        <v>79</v>
      </c>
      <c r="D2930" s="17">
        <v>0</v>
      </c>
    </row>
    <row r="2931" ht="57.6" spans="1:4">
      <c r="A2931" s="17" t="s">
        <v>4143</v>
      </c>
      <c r="B2931" s="17" t="s">
        <v>993</v>
      </c>
      <c r="C2931" s="17" t="s">
        <v>79</v>
      </c>
      <c r="D2931" s="17">
        <v>0</v>
      </c>
    </row>
    <row r="2932" ht="57.6" spans="1:4">
      <c r="A2932" s="17" t="s">
        <v>4144</v>
      </c>
      <c r="B2932" s="17" t="s">
        <v>993</v>
      </c>
      <c r="C2932" s="17" t="s">
        <v>79</v>
      </c>
      <c r="D2932" s="17">
        <v>0</v>
      </c>
    </row>
    <row r="2933" ht="28.8" spans="1:4">
      <c r="A2933" s="17" t="s">
        <v>4145</v>
      </c>
      <c r="B2933" s="17" t="s">
        <v>993</v>
      </c>
      <c r="C2933" s="17" t="s">
        <v>79</v>
      </c>
      <c r="D2933" s="17">
        <v>0</v>
      </c>
    </row>
    <row r="2934" ht="43.2" spans="1:4">
      <c r="A2934" s="17" t="s">
        <v>4146</v>
      </c>
      <c r="B2934" s="17" t="s">
        <v>993</v>
      </c>
      <c r="C2934" s="17" t="s">
        <v>79</v>
      </c>
      <c r="D2934" s="17">
        <v>0</v>
      </c>
    </row>
    <row r="2935" ht="28.8" spans="1:4">
      <c r="A2935" s="17" t="s">
        <v>4147</v>
      </c>
      <c r="B2935" s="17" t="s">
        <v>993</v>
      </c>
      <c r="C2935" s="17" t="s">
        <v>79</v>
      </c>
      <c r="D2935" s="17">
        <v>0</v>
      </c>
    </row>
    <row r="2936" ht="72" spans="1:4">
      <c r="A2936" s="17" t="s">
        <v>4148</v>
      </c>
      <c r="B2936" s="17" t="s">
        <v>993</v>
      </c>
      <c r="C2936" s="17" t="s">
        <v>79</v>
      </c>
      <c r="D2936" s="17">
        <v>0</v>
      </c>
    </row>
    <row r="2937" ht="28.8" spans="1:4">
      <c r="A2937" s="17" t="s">
        <v>4149</v>
      </c>
      <c r="B2937" s="17" t="s">
        <v>993</v>
      </c>
      <c r="C2937" s="17" t="s">
        <v>79</v>
      </c>
      <c r="D2937" s="17">
        <v>0</v>
      </c>
    </row>
    <row r="2938" ht="57.6" spans="1:4">
      <c r="A2938" s="17" t="s">
        <v>4150</v>
      </c>
      <c r="B2938" s="17" t="s">
        <v>993</v>
      </c>
      <c r="C2938" s="17" t="s">
        <v>79</v>
      </c>
      <c r="D2938" s="17">
        <v>0</v>
      </c>
    </row>
    <row r="2939" ht="28.8" spans="1:4">
      <c r="A2939" s="17" t="s">
        <v>4151</v>
      </c>
      <c r="B2939" s="17" t="s">
        <v>777</v>
      </c>
      <c r="C2939" s="17" t="s">
        <v>79</v>
      </c>
      <c r="D2939" s="17">
        <v>0</v>
      </c>
    </row>
    <row r="2940" ht="28.8" spans="1:4">
      <c r="A2940" s="17" t="s">
        <v>4152</v>
      </c>
      <c r="B2940" s="17" t="s">
        <v>777</v>
      </c>
      <c r="C2940" s="17" t="s">
        <v>79</v>
      </c>
      <c r="D2940" s="17">
        <v>0</v>
      </c>
    </row>
    <row r="2941" ht="28.8" spans="1:4">
      <c r="A2941" s="17" t="s">
        <v>4153</v>
      </c>
      <c r="B2941" s="17" t="s">
        <v>777</v>
      </c>
      <c r="C2941" s="17" t="s">
        <v>79</v>
      </c>
      <c r="D2941" s="17">
        <v>0</v>
      </c>
    </row>
    <row r="2942" spans="1:4">
      <c r="A2942" s="17" t="s">
        <v>4154</v>
      </c>
      <c r="B2942" s="17" t="s">
        <v>777</v>
      </c>
      <c r="C2942" s="17" t="s">
        <v>79</v>
      </c>
      <c r="D2942" s="17">
        <v>0</v>
      </c>
    </row>
    <row r="2943" spans="1:4">
      <c r="A2943" s="17" t="s">
        <v>4155</v>
      </c>
      <c r="B2943" s="17" t="s">
        <v>777</v>
      </c>
      <c r="C2943" s="17" t="s">
        <v>79</v>
      </c>
      <c r="D2943" s="17">
        <v>0</v>
      </c>
    </row>
    <row r="2944" ht="28.8" spans="1:4">
      <c r="A2944" s="17" t="s">
        <v>4156</v>
      </c>
      <c r="B2944" s="17" t="s">
        <v>777</v>
      </c>
      <c r="C2944" s="17" t="s">
        <v>79</v>
      </c>
      <c r="D2944" s="17">
        <v>0</v>
      </c>
    </row>
    <row r="2945" ht="43.2" spans="1:4">
      <c r="A2945" s="17" t="s">
        <v>4157</v>
      </c>
      <c r="B2945" s="17" t="s">
        <v>906</v>
      </c>
      <c r="C2945" s="17" t="s">
        <v>79</v>
      </c>
      <c r="D2945" s="17">
        <v>0</v>
      </c>
    </row>
    <row r="2946" ht="57.6" spans="1:4">
      <c r="A2946" s="17" t="s">
        <v>4158</v>
      </c>
      <c r="B2946" s="17" t="s">
        <v>906</v>
      </c>
      <c r="C2946" s="17" t="s">
        <v>79</v>
      </c>
      <c r="D2946" s="17">
        <v>0</v>
      </c>
    </row>
    <row r="2947" ht="28.8" spans="1:4">
      <c r="A2947" s="17" t="s">
        <v>4159</v>
      </c>
      <c r="B2947" s="17" t="s">
        <v>906</v>
      </c>
      <c r="C2947" s="17" t="s">
        <v>79</v>
      </c>
      <c r="D2947" s="17">
        <v>0</v>
      </c>
    </row>
    <row r="2948" ht="28.8" spans="1:4">
      <c r="A2948" s="17" t="s">
        <v>4160</v>
      </c>
      <c r="B2948" s="17" t="s">
        <v>906</v>
      </c>
      <c r="C2948" s="17" t="s">
        <v>79</v>
      </c>
      <c r="D2948" s="17">
        <v>0</v>
      </c>
    </row>
    <row r="2949" ht="57.6" spans="1:4">
      <c r="A2949" s="17" t="s">
        <v>4161</v>
      </c>
      <c r="B2949" s="17" t="s">
        <v>906</v>
      </c>
      <c r="C2949" s="17" t="s">
        <v>79</v>
      </c>
      <c r="D2949" s="17">
        <v>0</v>
      </c>
    </row>
    <row r="2950" ht="28.8" spans="1:4">
      <c r="A2950" s="17" t="s">
        <v>4162</v>
      </c>
      <c r="B2950" s="17" t="s">
        <v>906</v>
      </c>
      <c r="C2950" s="17" t="s">
        <v>79</v>
      </c>
      <c r="D2950" s="17">
        <v>0</v>
      </c>
    </row>
    <row r="2951" ht="43.2" spans="1:4">
      <c r="A2951" s="17" t="s">
        <v>4163</v>
      </c>
      <c r="B2951" s="17" t="s">
        <v>906</v>
      </c>
      <c r="C2951" s="17" t="s">
        <v>79</v>
      </c>
      <c r="D2951" s="17">
        <v>0</v>
      </c>
    </row>
    <row r="2952" ht="28.8" spans="1:4">
      <c r="A2952" s="17" t="s">
        <v>592</v>
      </c>
      <c r="B2952" s="17" t="s">
        <v>906</v>
      </c>
      <c r="C2952" s="17" t="s">
        <v>79</v>
      </c>
      <c r="D2952" s="17">
        <v>0</v>
      </c>
    </row>
    <row r="2953" ht="28.8" spans="1:4">
      <c r="A2953" s="17" t="s">
        <v>4164</v>
      </c>
      <c r="B2953" s="17" t="s">
        <v>906</v>
      </c>
      <c r="C2953" s="17" t="s">
        <v>79</v>
      </c>
      <c r="D2953" s="17">
        <v>0</v>
      </c>
    </row>
    <row r="2954" ht="28.8" spans="1:4">
      <c r="A2954" s="17" t="s">
        <v>4165</v>
      </c>
      <c r="B2954" s="17" t="s">
        <v>1005</v>
      </c>
      <c r="C2954" s="17" t="s">
        <v>79</v>
      </c>
      <c r="D2954" s="17">
        <v>0</v>
      </c>
    </row>
    <row r="2955" ht="43.2" spans="1:4">
      <c r="A2955" s="17" t="s">
        <v>4166</v>
      </c>
      <c r="B2955" s="17" t="s">
        <v>1005</v>
      </c>
      <c r="C2955" s="17" t="s">
        <v>79</v>
      </c>
      <c r="D2955" s="17">
        <v>0</v>
      </c>
    </row>
    <row r="2956" ht="57.6" spans="1:4">
      <c r="A2956" s="17" t="s">
        <v>4167</v>
      </c>
      <c r="B2956" s="17" t="s">
        <v>1005</v>
      </c>
      <c r="C2956" s="17" t="s">
        <v>79</v>
      </c>
      <c r="D2956" s="17">
        <v>0</v>
      </c>
    </row>
    <row r="2957" ht="28.8" spans="1:4">
      <c r="A2957" s="17" t="s">
        <v>4168</v>
      </c>
      <c r="B2957" s="17" t="s">
        <v>1005</v>
      </c>
      <c r="C2957" s="17" t="s">
        <v>79</v>
      </c>
      <c r="D2957" s="17">
        <v>0</v>
      </c>
    </row>
    <row r="2958" spans="1:4">
      <c r="A2958" s="17" t="s">
        <v>4169</v>
      </c>
      <c r="B2958" s="17" t="s">
        <v>1005</v>
      </c>
      <c r="C2958" s="17" t="s">
        <v>79</v>
      </c>
      <c r="D2958" s="17">
        <v>0</v>
      </c>
    </row>
    <row r="2959" ht="28.8" spans="1:4">
      <c r="A2959" s="17" t="s">
        <v>4170</v>
      </c>
      <c r="B2959" s="17" t="s">
        <v>1005</v>
      </c>
      <c r="C2959" s="17" t="s">
        <v>79</v>
      </c>
      <c r="D2959" s="17">
        <v>0</v>
      </c>
    </row>
    <row r="2960" spans="1:4">
      <c r="A2960" s="17" t="s">
        <v>4171</v>
      </c>
      <c r="B2960" s="17" t="s">
        <v>1005</v>
      </c>
      <c r="C2960" s="17" t="s">
        <v>79</v>
      </c>
      <c r="D2960" s="17">
        <v>0</v>
      </c>
    </row>
    <row r="2961" ht="28.8" spans="1:4">
      <c r="A2961" s="17" t="s">
        <v>4172</v>
      </c>
      <c r="B2961" s="17" t="s">
        <v>1005</v>
      </c>
      <c r="C2961" s="17" t="s">
        <v>79</v>
      </c>
      <c r="D2961" s="17">
        <v>0</v>
      </c>
    </row>
    <row r="2962" ht="28.8" spans="1:4">
      <c r="A2962" s="17" t="s">
        <v>4173</v>
      </c>
      <c r="B2962" s="17" t="s">
        <v>1009</v>
      </c>
      <c r="C2962" s="17" t="s">
        <v>157</v>
      </c>
      <c r="D2962" s="17">
        <v>0</v>
      </c>
    </row>
    <row r="2963" ht="43.2" spans="1:4">
      <c r="A2963" s="17" t="s">
        <v>4174</v>
      </c>
      <c r="B2963" s="17" t="s">
        <v>1009</v>
      </c>
      <c r="C2963" s="17" t="s">
        <v>157</v>
      </c>
      <c r="D2963" s="17">
        <v>0</v>
      </c>
    </row>
    <row r="2964" ht="28.8" spans="1:4">
      <c r="A2964" s="17" t="s">
        <v>4175</v>
      </c>
      <c r="B2964" s="17" t="s">
        <v>1009</v>
      </c>
      <c r="C2964" s="17" t="s">
        <v>157</v>
      </c>
      <c r="D2964" s="17">
        <v>0</v>
      </c>
    </row>
    <row r="2965" ht="28.8" spans="1:4">
      <c r="A2965" s="17" t="s">
        <v>4176</v>
      </c>
      <c r="B2965" s="17" t="s">
        <v>1009</v>
      </c>
      <c r="C2965" s="17" t="s">
        <v>157</v>
      </c>
      <c r="D2965" s="17">
        <v>0</v>
      </c>
    </row>
    <row r="2966" ht="28.8" spans="1:4">
      <c r="A2966" s="17" t="s">
        <v>1775</v>
      </c>
      <c r="B2966" s="17" t="s">
        <v>1009</v>
      </c>
      <c r="C2966" s="17" t="s">
        <v>157</v>
      </c>
      <c r="D2966" s="17">
        <v>0</v>
      </c>
    </row>
    <row r="2967" ht="28.8" spans="1:4">
      <c r="A2967" s="17" t="s">
        <v>4177</v>
      </c>
      <c r="B2967" s="17" t="s">
        <v>1009</v>
      </c>
      <c r="C2967" s="17" t="s">
        <v>157</v>
      </c>
      <c r="D2967" s="17">
        <v>0</v>
      </c>
    </row>
    <row r="2968" ht="28.8" spans="1:4">
      <c r="A2968" s="17" t="s">
        <v>4178</v>
      </c>
      <c r="B2968" s="17" t="s">
        <v>1009</v>
      </c>
      <c r="C2968" s="17" t="s">
        <v>157</v>
      </c>
      <c r="D2968" s="17">
        <v>0</v>
      </c>
    </row>
    <row r="2969" ht="43.2" spans="1:4">
      <c r="A2969" s="17" t="s">
        <v>4179</v>
      </c>
      <c r="B2969" s="17" t="s">
        <v>1009</v>
      </c>
      <c r="C2969" s="17" t="s">
        <v>157</v>
      </c>
      <c r="D2969" s="17">
        <v>0</v>
      </c>
    </row>
    <row r="2970" ht="28.8" spans="1:4">
      <c r="A2970" s="17" t="s">
        <v>4180</v>
      </c>
      <c r="B2970" s="17" t="s">
        <v>1009</v>
      </c>
      <c r="C2970" s="17" t="s">
        <v>157</v>
      </c>
      <c r="D2970" s="17">
        <v>0</v>
      </c>
    </row>
    <row r="2971" ht="28.8" spans="1:4">
      <c r="A2971" s="17" t="s">
        <v>1799</v>
      </c>
      <c r="B2971" s="17" t="s">
        <v>1009</v>
      </c>
      <c r="C2971" s="17" t="s">
        <v>157</v>
      </c>
      <c r="D2971" s="17">
        <v>0</v>
      </c>
    </row>
    <row r="2972" ht="28.8" spans="1:4">
      <c r="A2972" s="17" t="s">
        <v>4181</v>
      </c>
      <c r="B2972" s="17" t="s">
        <v>1009</v>
      </c>
      <c r="C2972" s="17" t="s">
        <v>157</v>
      </c>
      <c r="D2972" s="17">
        <v>0</v>
      </c>
    </row>
    <row r="2973" ht="28.8" spans="1:4">
      <c r="A2973" s="17" t="s">
        <v>4182</v>
      </c>
      <c r="B2973" s="17" t="s">
        <v>1009</v>
      </c>
      <c r="C2973" s="17" t="s">
        <v>157</v>
      </c>
      <c r="D2973" s="17">
        <v>0</v>
      </c>
    </row>
    <row r="2974" ht="43.2" spans="1:4">
      <c r="A2974" s="17" t="s">
        <v>4183</v>
      </c>
      <c r="B2974" s="17" t="s">
        <v>1009</v>
      </c>
      <c r="C2974" s="17" t="s">
        <v>157</v>
      </c>
      <c r="D2974" s="17">
        <v>0</v>
      </c>
    </row>
    <row r="2975" ht="28.8" spans="1:4">
      <c r="A2975" s="17" t="s">
        <v>4184</v>
      </c>
      <c r="B2975" s="17" t="s">
        <v>1009</v>
      </c>
      <c r="C2975" s="17" t="s">
        <v>157</v>
      </c>
      <c r="D2975" s="17">
        <v>0</v>
      </c>
    </row>
    <row r="2976" ht="28.8" spans="1:4">
      <c r="A2976" s="17" t="s">
        <v>4185</v>
      </c>
      <c r="B2976" s="17" t="s">
        <v>1009</v>
      </c>
      <c r="C2976" s="17" t="s">
        <v>157</v>
      </c>
      <c r="D2976" s="17">
        <v>0</v>
      </c>
    </row>
    <row r="2977" ht="28.8" spans="1:4">
      <c r="A2977" s="17" t="s">
        <v>4186</v>
      </c>
      <c r="B2977" s="17" t="s">
        <v>1009</v>
      </c>
      <c r="C2977" s="17" t="s">
        <v>157</v>
      </c>
      <c r="D2977" s="17">
        <v>0</v>
      </c>
    </row>
    <row r="2978" ht="28.8" spans="1:4">
      <c r="A2978" s="17" t="s">
        <v>4187</v>
      </c>
      <c r="B2978" s="17" t="s">
        <v>1009</v>
      </c>
      <c r="C2978" s="17" t="s">
        <v>157</v>
      </c>
      <c r="D2978" s="17">
        <v>0</v>
      </c>
    </row>
    <row r="2979" ht="28.8" spans="1:4">
      <c r="A2979" s="17" t="s">
        <v>4188</v>
      </c>
      <c r="B2979" s="17" t="s">
        <v>1009</v>
      </c>
      <c r="C2979" s="17" t="s">
        <v>157</v>
      </c>
      <c r="D2979" s="17">
        <v>0</v>
      </c>
    </row>
    <row r="2980" ht="28.8" spans="1:4">
      <c r="A2980" s="17" t="s">
        <v>4189</v>
      </c>
      <c r="B2980" s="17" t="s">
        <v>1009</v>
      </c>
      <c r="C2980" s="17" t="s">
        <v>157</v>
      </c>
      <c r="D2980" s="17">
        <v>0</v>
      </c>
    </row>
    <row r="2981" ht="28.8" spans="1:4">
      <c r="A2981" s="17" t="s">
        <v>4190</v>
      </c>
      <c r="B2981" s="17" t="s">
        <v>1009</v>
      </c>
      <c r="C2981" s="17" t="s">
        <v>157</v>
      </c>
      <c r="D2981" s="17">
        <v>0</v>
      </c>
    </row>
    <row r="2982" ht="28.8" spans="1:4">
      <c r="A2982" s="17" t="s">
        <v>4191</v>
      </c>
      <c r="B2982" s="17" t="s">
        <v>1009</v>
      </c>
      <c r="C2982" s="17" t="s">
        <v>157</v>
      </c>
      <c r="D2982" s="17">
        <v>0</v>
      </c>
    </row>
    <row r="2983" ht="28.8" spans="1:4">
      <c r="A2983" s="17" t="s">
        <v>4192</v>
      </c>
      <c r="B2983" s="17" t="s">
        <v>1009</v>
      </c>
      <c r="C2983" s="17" t="s">
        <v>157</v>
      </c>
      <c r="D2983" s="17">
        <v>0</v>
      </c>
    </row>
    <row r="2984" ht="28.8" spans="1:4">
      <c r="A2984" s="17" t="s">
        <v>4193</v>
      </c>
      <c r="B2984" s="17" t="s">
        <v>1009</v>
      </c>
      <c r="C2984" s="17" t="s">
        <v>157</v>
      </c>
      <c r="D2984" s="17">
        <v>0</v>
      </c>
    </row>
    <row r="2985" ht="57.6" spans="1:4">
      <c r="A2985" s="17" t="s">
        <v>4194</v>
      </c>
      <c r="B2985" s="17" t="s">
        <v>1009</v>
      </c>
      <c r="C2985" s="17" t="s">
        <v>157</v>
      </c>
      <c r="D2985" s="17">
        <v>0</v>
      </c>
    </row>
    <row r="2986" ht="28.8" spans="1:4">
      <c r="A2986" s="17">
        <v>1979</v>
      </c>
      <c r="B2986" s="17" t="s">
        <v>1009</v>
      </c>
      <c r="C2986" s="17" t="s">
        <v>157</v>
      </c>
      <c r="D2986" s="17">
        <v>0</v>
      </c>
    </row>
    <row r="2987" ht="28.8" spans="1:4">
      <c r="A2987" s="17" t="s">
        <v>4195</v>
      </c>
      <c r="B2987" s="17" t="s">
        <v>1009</v>
      </c>
      <c r="C2987" s="17" t="s">
        <v>157</v>
      </c>
      <c r="D2987" s="17">
        <v>0</v>
      </c>
    </row>
    <row r="2988" ht="28.8" spans="1:4">
      <c r="A2988" s="17" t="s">
        <v>4196</v>
      </c>
      <c r="B2988" s="17" t="s">
        <v>1009</v>
      </c>
      <c r="C2988" s="17" t="s">
        <v>157</v>
      </c>
      <c r="D2988" s="17">
        <v>0</v>
      </c>
    </row>
    <row r="2989" ht="28.8" spans="1:4">
      <c r="A2989" s="17" t="s">
        <v>4197</v>
      </c>
      <c r="B2989" s="17" t="s">
        <v>1009</v>
      </c>
      <c r="C2989" s="17" t="s">
        <v>157</v>
      </c>
      <c r="D2989" s="17">
        <v>0</v>
      </c>
    </row>
    <row r="2990" ht="28.8" spans="1:4">
      <c r="A2990" s="17" t="s">
        <v>4198</v>
      </c>
      <c r="B2990" s="17" t="s">
        <v>1009</v>
      </c>
      <c r="C2990" s="17" t="s">
        <v>157</v>
      </c>
      <c r="D2990" s="17">
        <v>0</v>
      </c>
    </row>
    <row r="2991" ht="28.8" spans="1:4">
      <c r="A2991" s="17" t="s">
        <v>625</v>
      </c>
      <c r="B2991" s="17" t="s">
        <v>1009</v>
      </c>
      <c r="C2991" s="17" t="s">
        <v>157</v>
      </c>
      <c r="D2991" s="17">
        <v>0</v>
      </c>
    </row>
    <row r="2992" ht="43.2" spans="1:4">
      <c r="A2992" s="17" t="s">
        <v>4199</v>
      </c>
      <c r="B2992" s="17" t="s">
        <v>1009</v>
      </c>
      <c r="C2992" s="17" t="s">
        <v>157</v>
      </c>
      <c r="D2992" s="17">
        <v>0</v>
      </c>
    </row>
    <row r="2993" ht="43.2" spans="1:4">
      <c r="A2993" s="17" t="s">
        <v>4200</v>
      </c>
      <c r="B2993" s="17" t="s">
        <v>1009</v>
      </c>
      <c r="C2993" s="17" t="s">
        <v>157</v>
      </c>
      <c r="D2993" s="17">
        <v>0</v>
      </c>
    </row>
    <row r="2994" ht="28.8" spans="1:4">
      <c r="A2994" s="17" t="s">
        <v>3196</v>
      </c>
      <c r="B2994" s="17" t="s">
        <v>1009</v>
      </c>
      <c r="C2994" s="17" t="s">
        <v>157</v>
      </c>
      <c r="D2994" s="17">
        <v>0</v>
      </c>
    </row>
    <row r="2995" ht="28.8" spans="1:4">
      <c r="A2995" s="17" t="s">
        <v>4201</v>
      </c>
      <c r="B2995" s="17" t="s">
        <v>1009</v>
      </c>
      <c r="C2995" s="17" t="s">
        <v>157</v>
      </c>
      <c r="D2995" s="17">
        <v>0</v>
      </c>
    </row>
    <row r="2996" ht="28.8" spans="1:4">
      <c r="A2996" s="17" t="s">
        <v>4202</v>
      </c>
      <c r="B2996" s="17" t="s">
        <v>730</v>
      </c>
      <c r="C2996" s="17" t="s">
        <v>108</v>
      </c>
      <c r="D2996" s="17">
        <v>0</v>
      </c>
    </row>
    <row r="2997" ht="28.8" spans="1:4">
      <c r="A2997" s="17" t="s">
        <v>4203</v>
      </c>
      <c r="B2997" s="17" t="s">
        <v>730</v>
      </c>
      <c r="C2997" s="17" t="s">
        <v>108</v>
      </c>
      <c r="D2997" s="17">
        <v>0</v>
      </c>
    </row>
    <row r="2998" ht="28.8" spans="1:4">
      <c r="A2998" s="17" t="s">
        <v>4204</v>
      </c>
      <c r="B2998" s="17" t="s">
        <v>730</v>
      </c>
      <c r="C2998" s="17" t="s">
        <v>108</v>
      </c>
      <c r="D2998" s="17">
        <v>0</v>
      </c>
    </row>
    <row r="2999" ht="28.8" spans="1:4">
      <c r="A2999" s="17" t="s">
        <v>4205</v>
      </c>
      <c r="B2999" s="17" t="s">
        <v>730</v>
      </c>
      <c r="C2999" s="17" t="s">
        <v>108</v>
      </c>
      <c r="D2999" s="17">
        <v>0</v>
      </c>
    </row>
    <row r="3000" ht="28.8" spans="1:4">
      <c r="A3000" s="17" t="s">
        <v>4206</v>
      </c>
      <c r="B3000" s="17" t="s">
        <v>730</v>
      </c>
      <c r="C3000" s="17" t="s">
        <v>108</v>
      </c>
      <c r="D3000" s="17">
        <v>0</v>
      </c>
    </row>
    <row r="3001" ht="28.8" spans="1:4">
      <c r="A3001" s="17" t="s">
        <v>4207</v>
      </c>
      <c r="B3001" s="17" t="s">
        <v>730</v>
      </c>
      <c r="C3001" s="17" t="s">
        <v>108</v>
      </c>
      <c r="D3001" s="17">
        <v>0</v>
      </c>
    </row>
    <row r="3002" ht="43.2" spans="1:4">
      <c r="A3002" s="17" t="s">
        <v>4208</v>
      </c>
      <c r="B3002" s="17" t="s">
        <v>730</v>
      </c>
      <c r="C3002" s="17" t="s">
        <v>108</v>
      </c>
      <c r="D3002" s="17">
        <v>0</v>
      </c>
    </row>
    <row r="3003" ht="72" spans="1:4">
      <c r="A3003" s="17" t="s">
        <v>4209</v>
      </c>
      <c r="B3003" s="17" t="s">
        <v>1015</v>
      </c>
      <c r="C3003" s="17" t="s">
        <v>201</v>
      </c>
      <c r="D3003" s="17">
        <v>0</v>
      </c>
    </row>
    <row r="3004" ht="72" spans="1:4">
      <c r="A3004" s="17" t="s">
        <v>4210</v>
      </c>
      <c r="B3004" s="17" t="s">
        <v>1015</v>
      </c>
      <c r="C3004" s="17" t="s">
        <v>201</v>
      </c>
      <c r="D3004" s="17">
        <v>0</v>
      </c>
    </row>
    <row r="3005" ht="72" spans="1:4">
      <c r="A3005" s="17" t="s">
        <v>4211</v>
      </c>
      <c r="B3005" s="17" t="s">
        <v>1015</v>
      </c>
      <c r="C3005" s="17" t="s">
        <v>201</v>
      </c>
      <c r="D3005" s="17">
        <v>0</v>
      </c>
    </row>
    <row r="3006" ht="72" spans="1:4">
      <c r="A3006" s="17" t="s">
        <v>1199</v>
      </c>
      <c r="B3006" s="17" t="s">
        <v>1015</v>
      </c>
      <c r="C3006" s="17" t="s">
        <v>201</v>
      </c>
      <c r="D3006" s="17">
        <v>0</v>
      </c>
    </row>
    <row r="3007" ht="72" spans="1:4">
      <c r="A3007" s="17" t="s">
        <v>1213</v>
      </c>
      <c r="B3007" s="17" t="s">
        <v>1015</v>
      </c>
      <c r="C3007" s="17" t="s">
        <v>201</v>
      </c>
      <c r="D3007" s="17">
        <v>0</v>
      </c>
    </row>
    <row r="3008" ht="72" spans="1:4">
      <c r="A3008" s="17" t="s">
        <v>4212</v>
      </c>
      <c r="B3008" s="17" t="s">
        <v>1015</v>
      </c>
      <c r="C3008" s="17" t="s">
        <v>201</v>
      </c>
      <c r="D3008" s="17">
        <v>0</v>
      </c>
    </row>
    <row r="3009" ht="72" spans="1:4">
      <c r="A3009" s="17" t="s">
        <v>4213</v>
      </c>
      <c r="B3009" s="17" t="s">
        <v>1015</v>
      </c>
      <c r="C3009" s="17" t="s">
        <v>201</v>
      </c>
      <c r="D3009" s="17">
        <v>0</v>
      </c>
    </row>
    <row r="3010" ht="72" spans="1:4">
      <c r="A3010" s="17" t="s">
        <v>4214</v>
      </c>
      <c r="B3010" s="17" t="s">
        <v>1015</v>
      </c>
      <c r="C3010" s="17" t="s">
        <v>201</v>
      </c>
      <c r="D3010" s="17">
        <v>0</v>
      </c>
    </row>
    <row r="3011" ht="72" spans="1:4">
      <c r="A3011" s="17" t="s">
        <v>4215</v>
      </c>
      <c r="B3011" s="17" t="s">
        <v>1015</v>
      </c>
      <c r="C3011" s="17" t="s">
        <v>201</v>
      </c>
      <c r="D3011" s="17">
        <v>0</v>
      </c>
    </row>
    <row r="3012" ht="72" spans="1:4">
      <c r="A3012" s="17" t="s">
        <v>4216</v>
      </c>
      <c r="B3012" s="17" t="s">
        <v>1015</v>
      </c>
      <c r="C3012" s="17" t="s">
        <v>201</v>
      </c>
      <c r="D3012" s="17">
        <v>0</v>
      </c>
    </row>
    <row r="3013" ht="86.4" spans="1:4">
      <c r="A3013" s="17" t="s">
        <v>4217</v>
      </c>
      <c r="B3013" s="17" t="s">
        <v>1024</v>
      </c>
      <c r="C3013" s="17" t="s">
        <v>79</v>
      </c>
      <c r="D3013" s="17">
        <v>0</v>
      </c>
    </row>
    <row r="3014" ht="86.4" spans="1:4">
      <c r="A3014" s="17" t="s">
        <v>4218</v>
      </c>
      <c r="B3014" s="17" t="s">
        <v>1024</v>
      </c>
      <c r="C3014" s="17" t="s">
        <v>79</v>
      </c>
      <c r="D3014" s="17">
        <v>0</v>
      </c>
    </row>
    <row r="3015" ht="86.4" spans="1:4">
      <c r="A3015" s="17" t="s">
        <v>4219</v>
      </c>
      <c r="B3015" s="17" t="s">
        <v>1024</v>
      </c>
      <c r="C3015" s="17" t="s">
        <v>79</v>
      </c>
      <c r="D3015" s="17">
        <v>0</v>
      </c>
    </row>
    <row r="3016" ht="86.4" spans="1:4">
      <c r="A3016" s="17" t="s">
        <v>4220</v>
      </c>
      <c r="B3016" s="17" t="s">
        <v>1024</v>
      </c>
      <c r="C3016" s="17" t="s">
        <v>79</v>
      </c>
      <c r="D3016" s="17">
        <v>0</v>
      </c>
    </row>
    <row r="3017" ht="86.4" spans="1:4">
      <c r="A3017" s="17" t="s">
        <v>4221</v>
      </c>
      <c r="B3017" s="17" t="s">
        <v>1024</v>
      </c>
      <c r="C3017" s="17" t="s">
        <v>79</v>
      </c>
      <c r="D3017" s="17">
        <v>0</v>
      </c>
    </row>
    <row r="3018" ht="86.4" spans="1:4">
      <c r="A3018" s="17" t="s">
        <v>4222</v>
      </c>
      <c r="B3018" s="17" t="s">
        <v>1024</v>
      </c>
      <c r="C3018" s="17" t="s">
        <v>79</v>
      </c>
      <c r="D3018" s="17">
        <v>0</v>
      </c>
    </row>
    <row r="3019" ht="86.4" spans="1:4">
      <c r="A3019" s="17" t="s">
        <v>4223</v>
      </c>
      <c r="B3019" s="17" t="s">
        <v>1024</v>
      </c>
      <c r="C3019" s="17" t="s">
        <v>79</v>
      </c>
      <c r="D3019" s="17">
        <v>0</v>
      </c>
    </row>
    <row r="3020" ht="57.6" spans="1:4">
      <c r="A3020" s="17" t="s">
        <v>4224</v>
      </c>
      <c r="B3020" s="17" t="s">
        <v>1027</v>
      </c>
      <c r="C3020" s="17" t="s">
        <v>201</v>
      </c>
      <c r="D3020" s="17">
        <v>0</v>
      </c>
    </row>
    <row r="3021" ht="43.2" spans="1:4">
      <c r="A3021" s="17" t="s">
        <v>4225</v>
      </c>
      <c r="B3021" s="17" t="s">
        <v>1027</v>
      </c>
      <c r="C3021" s="17" t="s">
        <v>201</v>
      </c>
      <c r="D3021" s="17">
        <v>0</v>
      </c>
    </row>
    <row r="3022" ht="28.8" spans="1:4">
      <c r="A3022" s="17" t="s">
        <v>4226</v>
      </c>
      <c r="B3022" s="17" t="s">
        <v>1027</v>
      </c>
      <c r="C3022" s="17" t="s">
        <v>201</v>
      </c>
      <c r="D3022" s="17">
        <v>0</v>
      </c>
    </row>
    <row r="3023" ht="28.8" spans="1:4">
      <c r="A3023" s="17" t="s">
        <v>4227</v>
      </c>
      <c r="B3023" s="17" t="s">
        <v>1027</v>
      </c>
      <c r="C3023" s="17" t="s">
        <v>201</v>
      </c>
      <c r="D3023" s="17">
        <v>0</v>
      </c>
    </row>
    <row r="3024" ht="28.8" spans="1:4">
      <c r="A3024" s="17" t="s">
        <v>4228</v>
      </c>
      <c r="B3024" s="17" t="s">
        <v>1027</v>
      </c>
      <c r="C3024" s="17" t="s">
        <v>201</v>
      </c>
      <c r="D3024" s="17">
        <v>0</v>
      </c>
    </row>
    <row r="3025" ht="57.6" spans="1:4">
      <c r="A3025" s="17" t="s">
        <v>4229</v>
      </c>
      <c r="B3025" s="17" t="s">
        <v>1027</v>
      </c>
      <c r="C3025" s="17" t="s">
        <v>201</v>
      </c>
      <c r="D3025" s="17">
        <v>0</v>
      </c>
    </row>
    <row r="3026" ht="28.8" spans="1:4">
      <c r="A3026" s="17" t="s">
        <v>4230</v>
      </c>
      <c r="B3026" s="17" t="s">
        <v>1027</v>
      </c>
      <c r="C3026" s="17" t="s">
        <v>201</v>
      </c>
      <c r="D3026" s="17">
        <v>0</v>
      </c>
    </row>
    <row r="3027" ht="43.2" spans="1:4">
      <c r="A3027" s="17" t="s">
        <v>4231</v>
      </c>
      <c r="B3027" s="17" t="s">
        <v>1027</v>
      </c>
      <c r="C3027" s="17" t="s">
        <v>201</v>
      </c>
      <c r="D3027" s="17">
        <v>0</v>
      </c>
    </row>
    <row r="3028" ht="28.8" spans="1:4">
      <c r="A3028" s="17" t="s">
        <v>4232</v>
      </c>
      <c r="B3028" s="17" t="s">
        <v>1027</v>
      </c>
      <c r="C3028" s="17" t="s">
        <v>201</v>
      </c>
      <c r="D3028" s="17">
        <v>0</v>
      </c>
    </row>
    <row r="3029" ht="28.8" spans="1:4">
      <c r="A3029" s="17" t="s">
        <v>4233</v>
      </c>
      <c r="B3029" s="17" t="s">
        <v>1027</v>
      </c>
      <c r="C3029" s="17" t="s">
        <v>201</v>
      </c>
      <c r="D3029" s="17">
        <v>0</v>
      </c>
    </row>
    <row r="3030" ht="28.8" spans="1:4">
      <c r="A3030" s="17" t="s">
        <v>4234</v>
      </c>
      <c r="B3030" s="17" t="s">
        <v>1027</v>
      </c>
      <c r="C3030" s="17" t="s">
        <v>201</v>
      </c>
      <c r="D3030" s="17">
        <v>0</v>
      </c>
    </row>
    <row r="3031" ht="28.8" spans="1:4">
      <c r="A3031" s="17" t="s">
        <v>4235</v>
      </c>
      <c r="B3031" s="17" t="s">
        <v>1027</v>
      </c>
      <c r="C3031" s="17" t="s">
        <v>201</v>
      </c>
      <c r="D3031" s="17">
        <v>0</v>
      </c>
    </row>
    <row r="3032" ht="28.8" spans="1:4">
      <c r="A3032" s="17" t="s">
        <v>4236</v>
      </c>
      <c r="B3032" s="17" t="s">
        <v>1027</v>
      </c>
      <c r="C3032" s="17" t="s">
        <v>201</v>
      </c>
      <c r="D3032" s="17">
        <v>0</v>
      </c>
    </row>
    <row r="3033" ht="43.2" spans="1:4">
      <c r="A3033" s="17" t="s">
        <v>4237</v>
      </c>
      <c r="B3033" s="17" t="s">
        <v>1042</v>
      </c>
      <c r="C3033" s="17" t="s">
        <v>79</v>
      </c>
      <c r="D3033" s="17">
        <v>0</v>
      </c>
    </row>
    <row r="3034" ht="28.8" spans="1:4">
      <c r="A3034" s="17" t="s">
        <v>4238</v>
      </c>
      <c r="B3034" s="17" t="s">
        <v>1045</v>
      </c>
      <c r="C3034" s="17" t="s">
        <v>157</v>
      </c>
      <c r="D3034" s="17">
        <v>0</v>
      </c>
    </row>
    <row r="3035" ht="28.8" spans="1:4">
      <c r="A3035" s="17" t="s">
        <v>4239</v>
      </c>
      <c r="B3035" s="17" t="s">
        <v>1045</v>
      </c>
      <c r="C3035" s="17" t="s">
        <v>157</v>
      </c>
      <c r="D3035" s="17">
        <v>0</v>
      </c>
    </row>
    <row r="3036" ht="43.2" spans="1:4">
      <c r="A3036" s="17" t="s">
        <v>4240</v>
      </c>
      <c r="B3036" s="17" t="s">
        <v>1045</v>
      </c>
      <c r="C3036" s="17" t="s">
        <v>157</v>
      </c>
      <c r="D3036" s="17">
        <v>0</v>
      </c>
    </row>
    <row r="3037" ht="28.8" spans="1:4">
      <c r="A3037" s="17" t="s">
        <v>4241</v>
      </c>
      <c r="B3037" s="17" t="s">
        <v>1045</v>
      </c>
      <c r="C3037" s="17" t="s">
        <v>157</v>
      </c>
      <c r="D3037" s="17">
        <v>0</v>
      </c>
    </row>
    <row r="3038" ht="28.8" spans="1:4">
      <c r="A3038" s="17" t="s">
        <v>4242</v>
      </c>
      <c r="B3038" s="17" t="s">
        <v>1045</v>
      </c>
      <c r="C3038" s="17" t="s">
        <v>157</v>
      </c>
      <c r="D3038" s="17">
        <v>0</v>
      </c>
    </row>
    <row r="3039" ht="28.8" spans="1:4">
      <c r="A3039" s="17" t="s">
        <v>4243</v>
      </c>
      <c r="B3039" s="17" t="s">
        <v>1045</v>
      </c>
      <c r="C3039" s="17" t="s">
        <v>157</v>
      </c>
      <c r="D3039" s="17">
        <v>0</v>
      </c>
    </row>
    <row r="3040" ht="28.8" spans="1:4">
      <c r="A3040" s="17" t="s">
        <v>4244</v>
      </c>
      <c r="B3040" s="17" t="s">
        <v>1045</v>
      </c>
      <c r="C3040" s="17" t="s">
        <v>157</v>
      </c>
      <c r="D3040" s="17">
        <v>0</v>
      </c>
    </row>
    <row r="3041" ht="28.8" spans="1:4">
      <c r="A3041" s="17" t="s">
        <v>4245</v>
      </c>
      <c r="B3041" s="17" t="s">
        <v>1045</v>
      </c>
      <c r="C3041" s="17" t="s">
        <v>157</v>
      </c>
      <c r="D3041" s="17">
        <v>0</v>
      </c>
    </row>
    <row r="3042" ht="28.8" spans="1:4">
      <c r="A3042" s="17" t="s">
        <v>3465</v>
      </c>
      <c r="B3042" s="17" t="s">
        <v>1045</v>
      </c>
      <c r="C3042" s="17" t="s">
        <v>157</v>
      </c>
      <c r="D3042" s="17">
        <v>0</v>
      </c>
    </row>
    <row r="3043" ht="43.2" spans="1:4">
      <c r="A3043" s="17" t="s">
        <v>4246</v>
      </c>
      <c r="B3043" s="17" t="s">
        <v>1045</v>
      </c>
      <c r="C3043" s="17" t="s">
        <v>157</v>
      </c>
      <c r="D3043" s="17">
        <v>0</v>
      </c>
    </row>
    <row r="3044" ht="28.8" spans="1:4">
      <c r="A3044" s="17" t="s">
        <v>4247</v>
      </c>
      <c r="B3044" s="17" t="s">
        <v>1045</v>
      </c>
      <c r="C3044" s="17" t="s">
        <v>157</v>
      </c>
      <c r="D3044" s="17">
        <v>0</v>
      </c>
    </row>
    <row r="3045" ht="28.8" spans="1:4">
      <c r="A3045" s="17" t="s">
        <v>4248</v>
      </c>
      <c r="B3045" s="17" t="s">
        <v>1045</v>
      </c>
      <c r="C3045" s="17" t="s">
        <v>157</v>
      </c>
      <c r="D3045" s="17">
        <v>0</v>
      </c>
    </row>
    <row r="3046" ht="28.8" spans="1:4">
      <c r="A3046" s="17" t="s">
        <v>4249</v>
      </c>
      <c r="B3046" s="17" t="s">
        <v>1045</v>
      </c>
      <c r="C3046" s="17" t="s">
        <v>157</v>
      </c>
      <c r="D3046" s="17">
        <v>0</v>
      </c>
    </row>
    <row r="3047" ht="28.8" spans="1:4">
      <c r="A3047" s="17" t="s">
        <v>4250</v>
      </c>
      <c r="B3047" s="17" t="s">
        <v>1045</v>
      </c>
      <c r="C3047" s="17" t="s">
        <v>157</v>
      </c>
      <c r="D3047" s="17">
        <v>0</v>
      </c>
    </row>
    <row r="3048" ht="28.8" spans="1:4">
      <c r="A3048" s="17" t="s">
        <v>2873</v>
      </c>
      <c r="B3048" s="17" t="s">
        <v>1045</v>
      </c>
      <c r="C3048" s="17" t="s">
        <v>157</v>
      </c>
      <c r="D3048" s="17">
        <v>0</v>
      </c>
    </row>
    <row r="3049" ht="28.8" spans="1:4">
      <c r="A3049" s="17" t="s">
        <v>4239</v>
      </c>
      <c r="B3049" s="17" t="s">
        <v>1045</v>
      </c>
      <c r="C3049" s="17" t="s">
        <v>157</v>
      </c>
      <c r="D3049" s="17">
        <v>0</v>
      </c>
    </row>
    <row r="3050" ht="28.8" spans="1:4">
      <c r="A3050" s="17" t="s">
        <v>4251</v>
      </c>
      <c r="B3050" s="17" t="s">
        <v>1045</v>
      </c>
      <c r="C3050" s="17" t="s">
        <v>157</v>
      </c>
      <c r="D3050" s="17">
        <v>0</v>
      </c>
    </row>
    <row r="3051" ht="28.8" spans="1:4">
      <c r="A3051" s="17" t="s">
        <v>4241</v>
      </c>
      <c r="B3051" s="17" t="s">
        <v>1045</v>
      </c>
      <c r="C3051" s="17" t="s">
        <v>157</v>
      </c>
      <c r="D3051" s="17">
        <v>0</v>
      </c>
    </row>
    <row r="3052" ht="28.8" spans="1:4">
      <c r="A3052" s="17" t="s">
        <v>4252</v>
      </c>
      <c r="B3052" s="17" t="s">
        <v>1045</v>
      </c>
      <c r="C3052" s="17" t="s">
        <v>157</v>
      </c>
      <c r="D3052" s="17">
        <v>0</v>
      </c>
    </row>
    <row r="3053" ht="28.8" spans="1:4">
      <c r="A3053" s="17" t="s">
        <v>4253</v>
      </c>
      <c r="B3053" s="17" t="s">
        <v>1045</v>
      </c>
      <c r="C3053" s="17" t="s">
        <v>157</v>
      </c>
      <c r="D3053" s="17">
        <v>0</v>
      </c>
    </row>
    <row r="3054" ht="28.8" spans="1:4">
      <c r="A3054" s="17" t="s">
        <v>3465</v>
      </c>
      <c r="B3054" s="17" t="s">
        <v>1045</v>
      </c>
      <c r="C3054" s="17" t="s">
        <v>157</v>
      </c>
      <c r="D3054" s="17">
        <v>0</v>
      </c>
    </row>
    <row r="3055" ht="28.8" spans="1:4">
      <c r="A3055" s="17" t="s">
        <v>1280</v>
      </c>
      <c r="B3055" s="17" t="s">
        <v>1045</v>
      </c>
      <c r="C3055" s="17" t="s">
        <v>157</v>
      </c>
      <c r="D3055" s="17">
        <v>0</v>
      </c>
    </row>
    <row r="3056" ht="28.8" spans="1:4">
      <c r="A3056" s="17" t="s">
        <v>4248</v>
      </c>
      <c r="B3056" s="17" t="s">
        <v>1045</v>
      </c>
      <c r="C3056" s="17" t="s">
        <v>157</v>
      </c>
      <c r="D3056" s="17">
        <v>0</v>
      </c>
    </row>
    <row r="3057" ht="28.8" spans="1:4">
      <c r="A3057" s="17" t="s">
        <v>4254</v>
      </c>
      <c r="B3057" s="17" t="s">
        <v>1045</v>
      </c>
      <c r="C3057" s="17" t="s">
        <v>157</v>
      </c>
      <c r="D3057" s="17">
        <v>0</v>
      </c>
    </row>
    <row r="3058" ht="28.8" spans="1:4">
      <c r="A3058" s="17" t="s">
        <v>4255</v>
      </c>
      <c r="B3058" s="17" t="s">
        <v>1045</v>
      </c>
      <c r="C3058" s="17" t="s">
        <v>157</v>
      </c>
      <c r="D3058" s="17">
        <v>0</v>
      </c>
    </row>
    <row r="3059" ht="28.8" spans="1:4">
      <c r="A3059" s="17" t="s">
        <v>4256</v>
      </c>
      <c r="B3059" s="17" t="s">
        <v>1045</v>
      </c>
      <c r="C3059" s="17" t="s">
        <v>157</v>
      </c>
      <c r="D3059" s="17">
        <v>0</v>
      </c>
    </row>
    <row r="3060" ht="28.8" spans="1:4">
      <c r="A3060" s="17" t="s">
        <v>1937</v>
      </c>
      <c r="B3060" s="17" t="s">
        <v>1051</v>
      </c>
      <c r="C3060" s="17" t="s">
        <v>225</v>
      </c>
      <c r="D3060" s="17">
        <v>0</v>
      </c>
    </row>
    <row r="3061" ht="28.8" spans="1:4">
      <c r="A3061" s="17" t="s">
        <v>4257</v>
      </c>
      <c r="B3061" s="17" t="s">
        <v>1051</v>
      </c>
      <c r="C3061" s="17" t="s">
        <v>225</v>
      </c>
      <c r="D3061" s="17">
        <v>0</v>
      </c>
    </row>
    <row r="3062" ht="43.2" spans="1:4">
      <c r="A3062" s="17" t="s">
        <v>4258</v>
      </c>
      <c r="B3062" s="17" t="s">
        <v>1051</v>
      </c>
      <c r="C3062" s="17" t="s">
        <v>225</v>
      </c>
      <c r="D3062" s="17">
        <v>0</v>
      </c>
    </row>
    <row r="3063" ht="72" spans="1:4">
      <c r="A3063" s="17" t="s">
        <v>3374</v>
      </c>
      <c r="B3063" s="17" t="s">
        <v>1051</v>
      </c>
      <c r="C3063" s="17" t="s">
        <v>225</v>
      </c>
      <c r="D3063" s="17">
        <v>0</v>
      </c>
    </row>
    <row r="3064" ht="28.8" spans="1:4">
      <c r="A3064" s="17" t="s">
        <v>4259</v>
      </c>
      <c r="B3064" s="17" t="s">
        <v>1051</v>
      </c>
      <c r="C3064" s="17" t="s">
        <v>225</v>
      </c>
      <c r="D3064" s="17">
        <v>0</v>
      </c>
    </row>
    <row r="3065" ht="43.2" spans="1:4">
      <c r="A3065" s="17" t="s">
        <v>4260</v>
      </c>
      <c r="B3065" s="17" t="s">
        <v>1051</v>
      </c>
      <c r="C3065" s="17" t="s">
        <v>225</v>
      </c>
      <c r="D3065" s="17">
        <v>0</v>
      </c>
    </row>
    <row r="3066" ht="28.8" spans="1:4">
      <c r="A3066" s="17" t="s">
        <v>4261</v>
      </c>
      <c r="B3066" s="17" t="s">
        <v>1051</v>
      </c>
      <c r="C3066" s="17" t="s">
        <v>225</v>
      </c>
      <c r="D3066" s="17">
        <v>0</v>
      </c>
    </row>
    <row r="3067" ht="28.8" spans="1:4">
      <c r="A3067" s="17" t="s">
        <v>4262</v>
      </c>
      <c r="B3067" s="17" t="s">
        <v>1051</v>
      </c>
      <c r="C3067" s="17" t="s">
        <v>225</v>
      </c>
      <c r="D3067" s="17">
        <v>0</v>
      </c>
    </row>
    <row r="3068" ht="28.8" spans="1:4">
      <c r="A3068" s="17" t="s">
        <v>4263</v>
      </c>
      <c r="B3068" s="17" t="s">
        <v>1051</v>
      </c>
      <c r="C3068" s="17" t="s">
        <v>225</v>
      </c>
      <c r="D3068" s="17">
        <v>0</v>
      </c>
    </row>
    <row r="3069" ht="28.8" spans="1:4">
      <c r="A3069" s="17" t="s">
        <v>4264</v>
      </c>
      <c r="B3069" s="17" t="s">
        <v>1051</v>
      </c>
      <c r="C3069" s="17" t="s">
        <v>225</v>
      </c>
      <c r="D3069" s="17">
        <v>0</v>
      </c>
    </row>
    <row r="3070" ht="43.2" spans="1:4">
      <c r="A3070" s="17" t="s">
        <v>4265</v>
      </c>
      <c r="B3070" s="17" t="s">
        <v>1051</v>
      </c>
      <c r="C3070" s="17" t="s">
        <v>225</v>
      </c>
      <c r="D3070" s="17">
        <v>0</v>
      </c>
    </row>
    <row r="3071" ht="43.2" spans="1:4">
      <c r="A3071" s="17" t="s">
        <v>1541</v>
      </c>
      <c r="B3071" s="17" t="s">
        <v>1051</v>
      </c>
      <c r="C3071" s="17" t="s">
        <v>225</v>
      </c>
      <c r="D3071" s="17">
        <v>0</v>
      </c>
    </row>
    <row r="3072" spans="1:4">
      <c r="A3072" s="17" t="s">
        <v>4266</v>
      </c>
      <c r="B3072" s="17" t="s">
        <v>1051</v>
      </c>
      <c r="C3072" s="17" t="s">
        <v>225</v>
      </c>
      <c r="D3072" s="17">
        <v>0</v>
      </c>
    </row>
    <row r="3073" ht="43.2" spans="1:4">
      <c r="A3073" s="17" t="s">
        <v>4267</v>
      </c>
      <c r="B3073" s="17" t="s">
        <v>1051</v>
      </c>
      <c r="C3073" s="17" t="s">
        <v>225</v>
      </c>
      <c r="D3073" s="17">
        <v>0</v>
      </c>
    </row>
    <row r="3074" ht="28.8" spans="1:4">
      <c r="A3074" s="17" t="s">
        <v>4268</v>
      </c>
      <c r="B3074" s="17" t="s">
        <v>1051</v>
      </c>
      <c r="C3074" s="17" t="s">
        <v>225</v>
      </c>
      <c r="D3074" s="17">
        <v>0</v>
      </c>
    </row>
    <row r="3075" ht="43.2" spans="1:4">
      <c r="A3075" s="17" t="s">
        <v>4269</v>
      </c>
      <c r="B3075" s="17" t="s">
        <v>1051</v>
      </c>
      <c r="C3075" s="17" t="s">
        <v>225</v>
      </c>
      <c r="D3075" s="17">
        <v>0</v>
      </c>
    </row>
    <row r="3076" ht="72" spans="1:4">
      <c r="A3076" s="17" t="s">
        <v>4270</v>
      </c>
      <c r="B3076" s="17" t="s">
        <v>1051</v>
      </c>
      <c r="C3076" s="17" t="s">
        <v>225</v>
      </c>
      <c r="D3076" s="17">
        <v>0</v>
      </c>
    </row>
    <row r="3077" ht="28.8" spans="1:4">
      <c r="A3077" s="17" t="s">
        <v>4271</v>
      </c>
      <c r="B3077" s="17" t="s">
        <v>1051</v>
      </c>
      <c r="C3077" s="17" t="s">
        <v>225</v>
      </c>
      <c r="D3077" s="17">
        <v>0</v>
      </c>
    </row>
    <row r="3078" ht="28.8" spans="1:4">
      <c r="A3078" s="17" t="s">
        <v>4272</v>
      </c>
      <c r="B3078" s="17" t="s">
        <v>1051</v>
      </c>
      <c r="C3078" s="17" t="s">
        <v>225</v>
      </c>
      <c r="D3078" s="17">
        <v>0</v>
      </c>
    </row>
    <row r="3079" ht="43.2" spans="1:4">
      <c r="A3079" s="17" t="s">
        <v>4273</v>
      </c>
      <c r="B3079" s="17" t="s">
        <v>1051</v>
      </c>
      <c r="C3079" s="17" t="s">
        <v>225</v>
      </c>
      <c r="D3079" s="17">
        <v>0</v>
      </c>
    </row>
    <row r="3080" spans="1:4">
      <c r="A3080" s="17" t="s">
        <v>4274</v>
      </c>
      <c r="B3080" s="17" t="s">
        <v>1051</v>
      </c>
      <c r="C3080" s="17" t="s">
        <v>225</v>
      </c>
      <c r="D3080" s="17">
        <v>0</v>
      </c>
    </row>
    <row r="3081" ht="43.2" spans="1:4">
      <c r="A3081" s="17" t="s">
        <v>4275</v>
      </c>
      <c r="B3081" s="17" t="s">
        <v>1051</v>
      </c>
      <c r="C3081" s="17" t="s">
        <v>225</v>
      </c>
      <c r="D3081" s="17">
        <v>0</v>
      </c>
    </row>
    <row r="3082" ht="28.8" spans="1:4">
      <c r="A3082" s="17" t="s">
        <v>4276</v>
      </c>
      <c r="B3082" s="17" t="s">
        <v>1051</v>
      </c>
      <c r="C3082" s="17" t="s">
        <v>225</v>
      </c>
      <c r="D3082" s="17">
        <v>0</v>
      </c>
    </row>
    <row r="3083" ht="28.8" spans="1:4">
      <c r="A3083" s="17" t="s">
        <v>4277</v>
      </c>
      <c r="B3083" s="17" t="s">
        <v>1051</v>
      </c>
      <c r="C3083" s="17" t="s">
        <v>225</v>
      </c>
      <c r="D3083" s="17">
        <v>0</v>
      </c>
    </row>
    <row r="3084" ht="28.8" spans="1:4">
      <c r="A3084" s="17" t="s">
        <v>4278</v>
      </c>
      <c r="B3084" s="17" t="s">
        <v>1054</v>
      </c>
      <c r="C3084" s="17" t="s">
        <v>157</v>
      </c>
      <c r="D3084" s="17">
        <v>0</v>
      </c>
    </row>
    <row r="3085" ht="28.8" spans="1:4">
      <c r="A3085" s="17" t="s">
        <v>4279</v>
      </c>
      <c r="B3085" s="17" t="s">
        <v>1054</v>
      </c>
      <c r="C3085" s="17" t="s">
        <v>157</v>
      </c>
      <c r="D3085" s="17">
        <v>0</v>
      </c>
    </row>
    <row r="3086" ht="28.8" spans="1:4">
      <c r="A3086" s="17" t="s">
        <v>4280</v>
      </c>
      <c r="B3086" s="17" t="s">
        <v>1054</v>
      </c>
      <c r="C3086" s="17" t="s">
        <v>157</v>
      </c>
      <c r="D3086" s="17">
        <v>0</v>
      </c>
    </row>
    <row r="3087" ht="28.8" spans="1:4">
      <c r="A3087" s="17" t="s">
        <v>4281</v>
      </c>
      <c r="B3087" s="17" t="s">
        <v>1054</v>
      </c>
      <c r="C3087" s="17" t="s">
        <v>157</v>
      </c>
      <c r="D3087" s="17">
        <v>0</v>
      </c>
    </row>
    <row r="3088" ht="43.2" spans="1:4">
      <c r="A3088" s="17" t="s">
        <v>4282</v>
      </c>
      <c r="B3088" s="17" t="s">
        <v>1054</v>
      </c>
      <c r="C3088" s="17" t="s">
        <v>157</v>
      </c>
      <c r="D3088" s="17">
        <v>0</v>
      </c>
    </row>
    <row r="3089" ht="28.8" spans="1:4">
      <c r="A3089" s="17" t="s">
        <v>4283</v>
      </c>
      <c r="B3089" s="17" t="s">
        <v>1054</v>
      </c>
      <c r="C3089" s="17" t="s">
        <v>157</v>
      </c>
      <c r="D3089" s="17">
        <v>0</v>
      </c>
    </row>
    <row r="3090" ht="28.8" spans="1:4">
      <c r="A3090" s="17" t="s">
        <v>4284</v>
      </c>
      <c r="B3090" s="17" t="s">
        <v>1054</v>
      </c>
      <c r="C3090" s="17" t="s">
        <v>157</v>
      </c>
      <c r="D3090" s="17">
        <v>0</v>
      </c>
    </row>
    <row r="3091" ht="57.6" spans="1:4">
      <c r="A3091" s="17" t="s">
        <v>4285</v>
      </c>
      <c r="B3091" s="17" t="s">
        <v>1054</v>
      </c>
      <c r="C3091" s="17" t="s">
        <v>157</v>
      </c>
      <c r="D3091" s="17">
        <v>0</v>
      </c>
    </row>
    <row r="3092" ht="28.8" spans="1:4">
      <c r="A3092" s="17" t="s">
        <v>4286</v>
      </c>
      <c r="B3092" s="17" t="s">
        <v>1054</v>
      </c>
      <c r="C3092" s="17" t="s">
        <v>157</v>
      </c>
      <c r="D3092" s="17">
        <v>0</v>
      </c>
    </row>
    <row r="3093" ht="28.8" spans="1:4">
      <c r="A3093" s="17" t="s">
        <v>4287</v>
      </c>
      <c r="B3093" s="17" t="s">
        <v>1054</v>
      </c>
      <c r="C3093" s="17" t="s">
        <v>157</v>
      </c>
      <c r="D3093" s="17">
        <v>0</v>
      </c>
    </row>
    <row r="3094" ht="28.8" spans="1:4">
      <c r="A3094" s="17" t="s">
        <v>4288</v>
      </c>
      <c r="B3094" s="17" t="s">
        <v>1054</v>
      </c>
      <c r="C3094" s="17" t="s">
        <v>157</v>
      </c>
      <c r="D3094" s="17">
        <v>0</v>
      </c>
    </row>
    <row r="3095" ht="43.2" spans="1:4">
      <c r="A3095" s="17" t="s">
        <v>4289</v>
      </c>
      <c r="B3095" s="17" t="s">
        <v>1054</v>
      </c>
      <c r="C3095" s="17" t="s">
        <v>157</v>
      </c>
      <c r="D3095" s="17">
        <v>0</v>
      </c>
    </row>
    <row r="3096" ht="28.8" spans="1:4">
      <c r="A3096" s="17" t="s">
        <v>4290</v>
      </c>
      <c r="B3096" s="17" t="s">
        <v>1054</v>
      </c>
      <c r="C3096" s="17" t="s">
        <v>157</v>
      </c>
      <c r="D3096" s="17">
        <v>0</v>
      </c>
    </row>
    <row r="3097" ht="28.8" spans="1:4">
      <c r="A3097" s="17" t="s">
        <v>4291</v>
      </c>
      <c r="B3097" s="17" t="s">
        <v>1054</v>
      </c>
      <c r="C3097" s="17" t="s">
        <v>157</v>
      </c>
      <c r="D3097" s="17">
        <v>0</v>
      </c>
    </row>
    <row r="3098" ht="43.2" spans="1:4">
      <c r="A3098" s="17" t="s">
        <v>4292</v>
      </c>
      <c r="B3098" s="17" t="s">
        <v>1054</v>
      </c>
      <c r="C3098" s="17" t="s">
        <v>157</v>
      </c>
      <c r="D3098" s="17">
        <v>0</v>
      </c>
    </row>
    <row r="3099" ht="28.8" spans="1:4">
      <c r="A3099" s="17" t="s">
        <v>4293</v>
      </c>
      <c r="B3099" s="17" t="s">
        <v>1054</v>
      </c>
      <c r="C3099" s="17" t="s">
        <v>157</v>
      </c>
      <c r="D3099" s="17">
        <v>0</v>
      </c>
    </row>
    <row r="3100" ht="43.2" spans="1:4">
      <c r="A3100" s="17" t="s">
        <v>4294</v>
      </c>
      <c r="B3100" s="17" t="s">
        <v>1054</v>
      </c>
      <c r="C3100" s="17" t="s">
        <v>157</v>
      </c>
      <c r="D3100" s="17">
        <v>0</v>
      </c>
    </row>
    <row r="3101" ht="28.8" spans="1:4">
      <c r="A3101" s="17" t="s">
        <v>4295</v>
      </c>
      <c r="B3101" s="17" t="s">
        <v>1054</v>
      </c>
      <c r="C3101" s="17" t="s">
        <v>157</v>
      </c>
      <c r="D3101" s="17">
        <v>0</v>
      </c>
    </row>
    <row r="3102" ht="28.8" spans="1:4">
      <c r="A3102" s="17" t="s">
        <v>4296</v>
      </c>
      <c r="B3102" s="17" t="s">
        <v>1054</v>
      </c>
      <c r="C3102" s="17" t="s">
        <v>157</v>
      </c>
      <c r="D3102" s="17">
        <v>0</v>
      </c>
    </row>
    <row r="3103" ht="28.8" spans="1:4">
      <c r="A3103" s="17" t="s">
        <v>4297</v>
      </c>
      <c r="B3103" s="17" t="s">
        <v>1054</v>
      </c>
      <c r="C3103" s="17" t="s">
        <v>157</v>
      </c>
      <c r="D3103" s="17">
        <v>0</v>
      </c>
    </row>
    <row r="3104" ht="28.8" spans="1:4">
      <c r="A3104" s="17" t="s">
        <v>4298</v>
      </c>
      <c r="B3104" s="17" t="s">
        <v>1054</v>
      </c>
      <c r="C3104" s="17" t="s">
        <v>157</v>
      </c>
      <c r="D3104" s="17">
        <v>0</v>
      </c>
    </row>
    <row r="3105" ht="43.2" spans="1:4">
      <c r="A3105" s="17" t="s">
        <v>4299</v>
      </c>
      <c r="B3105" s="17" t="s">
        <v>1054</v>
      </c>
      <c r="C3105" s="17" t="s">
        <v>157</v>
      </c>
      <c r="D3105" s="17">
        <v>0</v>
      </c>
    </row>
    <row r="3106" ht="28.8" spans="1:4">
      <c r="A3106" s="17" t="s">
        <v>4300</v>
      </c>
      <c r="B3106" s="17" t="s">
        <v>1054</v>
      </c>
      <c r="C3106" s="17" t="s">
        <v>157</v>
      </c>
      <c r="D3106" s="17">
        <v>0</v>
      </c>
    </row>
    <row r="3107" ht="43.2" spans="1:4">
      <c r="A3107" s="17" t="s">
        <v>4301</v>
      </c>
      <c r="B3107" s="17" t="s">
        <v>1054</v>
      </c>
      <c r="C3107" s="17" t="s">
        <v>157</v>
      </c>
      <c r="D3107" s="17">
        <v>0</v>
      </c>
    </row>
    <row r="3108" ht="28.8" spans="1:4">
      <c r="A3108" s="17" t="s">
        <v>4302</v>
      </c>
      <c r="B3108" s="17" t="s">
        <v>1054</v>
      </c>
      <c r="C3108" s="17" t="s">
        <v>157</v>
      </c>
      <c r="D3108" s="17">
        <v>0</v>
      </c>
    </row>
    <row r="3109" ht="43.2" spans="1:4">
      <c r="A3109" s="17" t="s">
        <v>4303</v>
      </c>
      <c r="B3109" s="17" t="s">
        <v>1054</v>
      </c>
      <c r="C3109" s="17" t="s">
        <v>157</v>
      </c>
      <c r="D3109" s="17">
        <v>0</v>
      </c>
    </row>
    <row r="3110" ht="28.8" spans="1:4">
      <c r="A3110" s="17" t="s">
        <v>4304</v>
      </c>
      <c r="B3110" s="17" t="s">
        <v>1054</v>
      </c>
      <c r="C3110" s="17" t="s">
        <v>157</v>
      </c>
      <c r="D3110" s="17">
        <v>0</v>
      </c>
    </row>
    <row r="3111" ht="28.8" spans="1:4">
      <c r="A3111" s="17" t="s">
        <v>4305</v>
      </c>
      <c r="B3111" s="17" t="s">
        <v>1054</v>
      </c>
      <c r="C3111" s="17" t="s">
        <v>157</v>
      </c>
      <c r="D3111" s="17">
        <v>0</v>
      </c>
    </row>
    <row r="3112" ht="28.8" spans="1:4">
      <c r="A3112" s="17" t="s">
        <v>4306</v>
      </c>
      <c r="B3112" s="17" t="s">
        <v>1054</v>
      </c>
      <c r="C3112" s="17" t="s">
        <v>157</v>
      </c>
      <c r="D3112" s="17">
        <v>0</v>
      </c>
    </row>
    <row r="3113" ht="28.8" spans="1:4">
      <c r="A3113" s="17" t="s">
        <v>4307</v>
      </c>
      <c r="B3113" s="17" t="s">
        <v>1054</v>
      </c>
      <c r="C3113" s="17" t="s">
        <v>157</v>
      </c>
      <c r="D3113" s="17">
        <v>0</v>
      </c>
    </row>
    <row r="3114" ht="28.8" spans="1:4">
      <c r="A3114" s="17" t="s">
        <v>4308</v>
      </c>
      <c r="B3114" s="17" t="s">
        <v>1054</v>
      </c>
      <c r="C3114" s="17" t="s">
        <v>157</v>
      </c>
      <c r="D3114" s="17">
        <v>0</v>
      </c>
    </row>
    <row r="3115" ht="28.8" spans="1:4">
      <c r="A3115" s="17" t="s">
        <v>4309</v>
      </c>
      <c r="B3115" s="17" t="s">
        <v>1054</v>
      </c>
      <c r="C3115" s="17" t="s">
        <v>157</v>
      </c>
      <c r="D3115" s="17">
        <v>0</v>
      </c>
    </row>
    <row r="3116" ht="43.2" spans="1:4">
      <c r="A3116" s="17" t="s">
        <v>4310</v>
      </c>
      <c r="B3116" s="17" t="s">
        <v>1054</v>
      </c>
      <c r="C3116" s="17" t="s">
        <v>157</v>
      </c>
      <c r="D3116" s="17">
        <v>0</v>
      </c>
    </row>
    <row r="3117" ht="57.6" spans="1:4">
      <c r="A3117" s="17" t="s">
        <v>4311</v>
      </c>
      <c r="B3117" s="17" t="s">
        <v>1054</v>
      </c>
      <c r="C3117" s="17" t="s">
        <v>157</v>
      </c>
      <c r="D3117" s="17">
        <v>0</v>
      </c>
    </row>
    <row r="3118" ht="57.6" spans="1:4">
      <c r="A3118" s="17" t="s">
        <v>1300</v>
      </c>
      <c r="B3118" s="17" t="s">
        <v>1057</v>
      </c>
      <c r="C3118" s="17" t="s">
        <v>394</v>
      </c>
      <c r="D3118" s="17">
        <v>0</v>
      </c>
    </row>
    <row r="3119" ht="43.2" spans="1:4">
      <c r="A3119" s="17" t="s">
        <v>4312</v>
      </c>
      <c r="B3119" s="17" t="s">
        <v>1057</v>
      </c>
      <c r="C3119" s="17" t="s">
        <v>138</v>
      </c>
      <c r="D3119" s="17">
        <v>0</v>
      </c>
    </row>
    <row r="3120" ht="28.8" spans="1:4">
      <c r="A3120" s="17" t="s">
        <v>4313</v>
      </c>
      <c r="B3120" s="17" t="s">
        <v>1057</v>
      </c>
      <c r="C3120" s="17" t="s">
        <v>138</v>
      </c>
      <c r="D3120" s="17">
        <v>0</v>
      </c>
    </row>
    <row r="3121" ht="28.8" spans="1:4">
      <c r="A3121" s="17" t="s">
        <v>4314</v>
      </c>
      <c r="B3121" s="17" t="s">
        <v>1057</v>
      </c>
      <c r="C3121" s="17" t="s">
        <v>138</v>
      </c>
      <c r="D3121" s="17">
        <v>0</v>
      </c>
    </row>
    <row r="3122" ht="28.8" spans="1:4">
      <c r="A3122" s="17" t="s">
        <v>4315</v>
      </c>
      <c r="B3122" s="17" t="s">
        <v>1057</v>
      </c>
      <c r="C3122" s="17" t="s">
        <v>138</v>
      </c>
      <c r="D3122" s="17">
        <v>0</v>
      </c>
    </row>
    <row r="3123" ht="57.6" spans="1:4">
      <c r="A3123" s="17" t="s">
        <v>4316</v>
      </c>
      <c r="B3123" s="17" t="s">
        <v>1057</v>
      </c>
      <c r="C3123" s="17" t="s">
        <v>394</v>
      </c>
      <c r="D3123" s="17">
        <v>0</v>
      </c>
    </row>
    <row r="3124" ht="28.8" spans="1:4">
      <c r="A3124" s="17" t="s">
        <v>4317</v>
      </c>
      <c r="B3124" s="17" t="s">
        <v>1057</v>
      </c>
      <c r="C3124" s="17" t="s">
        <v>394</v>
      </c>
      <c r="D3124" s="17">
        <v>0</v>
      </c>
    </row>
    <row r="3125" ht="43.2" spans="1:4">
      <c r="A3125" s="17" t="s">
        <v>4318</v>
      </c>
      <c r="B3125" s="17" t="s">
        <v>1057</v>
      </c>
      <c r="C3125" s="17" t="s">
        <v>394</v>
      </c>
      <c r="D3125" s="17">
        <v>0</v>
      </c>
    </row>
    <row r="3126" ht="28.8" spans="1:4">
      <c r="A3126" s="17" t="s">
        <v>4319</v>
      </c>
      <c r="B3126" s="17" t="s">
        <v>1057</v>
      </c>
      <c r="C3126" s="17" t="s">
        <v>394</v>
      </c>
      <c r="D3126" s="17">
        <v>0</v>
      </c>
    </row>
    <row r="3127" ht="28.8" spans="1:4">
      <c r="A3127" s="17" t="s">
        <v>4320</v>
      </c>
      <c r="B3127" s="17" t="s">
        <v>1057</v>
      </c>
      <c r="C3127" s="17" t="s">
        <v>394</v>
      </c>
      <c r="D3127" s="17">
        <v>0</v>
      </c>
    </row>
    <row r="3128" ht="28.8" spans="1:4">
      <c r="A3128" s="17" t="s">
        <v>4321</v>
      </c>
      <c r="B3128" s="17" t="s">
        <v>1057</v>
      </c>
      <c r="C3128" s="17" t="s">
        <v>394</v>
      </c>
      <c r="D3128" s="17">
        <v>0</v>
      </c>
    </row>
    <row r="3129" ht="72" spans="1:4">
      <c r="A3129" s="17" t="s">
        <v>4322</v>
      </c>
      <c r="B3129" s="17" t="s">
        <v>1057</v>
      </c>
      <c r="C3129" s="17" t="s">
        <v>394</v>
      </c>
      <c r="D3129" s="17">
        <v>0</v>
      </c>
    </row>
    <row r="3130" ht="43.2" spans="1:4">
      <c r="A3130" s="17" t="s">
        <v>4323</v>
      </c>
      <c r="B3130" s="17" t="s">
        <v>1057</v>
      </c>
      <c r="C3130" s="17" t="s">
        <v>394</v>
      </c>
      <c r="D3130" s="17">
        <v>0</v>
      </c>
    </row>
    <row r="3131" ht="28.8" spans="1:4">
      <c r="A3131" s="17" t="s">
        <v>4324</v>
      </c>
      <c r="B3131" s="17" t="s">
        <v>1057</v>
      </c>
      <c r="C3131" s="17" t="s">
        <v>394</v>
      </c>
      <c r="D3131" s="17">
        <v>0</v>
      </c>
    </row>
    <row r="3132" ht="28.8" spans="1:4">
      <c r="A3132" s="17" t="s">
        <v>4325</v>
      </c>
      <c r="B3132" s="17" t="s">
        <v>1057</v>
      </c>
      <c r="C3132" s="17" t="s">
        <v>394</v>
      </c>
      <c r="D3132" s="17">
        <v>0</v>
      </c>
    </row>
    <row r="3133" ht="28.8" spans="1:4">
      <c r="A3133" s="17" t="s">
        <v>4326</v>
      </c>
      <c r="B3133" s="17" t="s">
        <v>1057</v>
      </c>
      <c r="C3133" s="17" t="s">
        <v>394</v>
      </c>
      <c r="D3133" s="17">
        <v>0</v>
      </c>
    </row>
    <row r="3134" ht="28.8" spans="1:4">
      <c r="A3134" s="17" t="s">
        <v>4327</v>
      </c>
      <c r="B3134" s="17" t="s">
        <v>1057</v>
      </c>
      <c r="C3134" s="17" t="s">
        <v>394</v>
      </c>
      <c r="D3134" s="17">
        <v>0</v>
      </c>
    </row>
    <row r="3135" ht="28.8" spans="1:4">
      <c r="A3135" s="17" t="s">
        <v>4328</v>
      </c>
      <c r="B3135" s="17" t="s">
        <v>1057</v>
      </c>
      <c r="C3135" s="17" t="s">
        <v>417</v>
      </c>
      <c r="D3135" s="17">
        <v>0</v>
      </c>
    </row>
    <row r="3136" ht="28.8" spans="1:4">
      <c r="A3136" s="17" t="s">
        <v>4329</v>
      </c>
      <c r="B3136" s="17" t="s">
        <v>1057</v>
      </c>
      <c r="C3136" s="17" t="s">
        <v>417</v>
      </c>
      <c r="D3136" s="17">
        <v>0</v>
      </c>
    </row>
    <row r="3137" spans="1:4">
      <c r="A3137" s="17" t="s">
        <v>4330</v>
      </c>
      <c r="B3137" s="17" t="s">
        <v>1060</v>
      </c>
      <c r="C3137" s="17" t="s">
        <v>138</v>
      </c>
      <c r="D3137" s="17">
        <v>0</v>
      </c>
    </row>
    <row r="3138" ht="43.2" spans="1:4">
      <c r="A3138" s="17" t="s">
        <v>3466</v>
      </c>
      <c r="B3138" s="17" t="s">
        <v>1060</v>
      </c>
      <c r="C3138" s="17" t="s">
        <v>430</v>
      </c>
      <c r="D3138" s="17">
        <v>0</v>
      </c>
    </row>
    <row r="3139" ht="28.8" spans="1:4">
      <c r="A3139" s="17" t="s">
        <v>4331</v>
      </c>
      <c r="B3139" s="17" t="s">
        <v>1060</v>
      </c>
      <c r="C3139" s="17" t="s">
        <v>430</v>
      </c>
      <c r="D3139" s="17">
        <v>0</v>
      </c>
    </row>
    <row r="3140" spans="1:4">
      <c r="A3140" s="17" t="s">
        <v>2332</v>
      </c>
      <c r="B3140" s="17" t="s">
        <v>1060</v>
      </c>
      <c r="C3140" s="17" t="s">
        <v>430</v>
      </c>
      <c r="D3140" s="17">
        <v>0</v>
      </c>
    </row>
    <row r="3141" spans="1:4">
      <c r="A3141" s="17" t="s">
        <v>4332</v>
      </c>
      <c r="B3141" s="17" t="s">
        <v>1060</v>
      </c>
      <c r="C3141" s="17" t="s">
        <v>430</v>
      </c>
      <c r="D3141" s="17">
        <v>0</v>
      </c>
    </row>
    <row r="3142" ht="28.8" spans="1:4">
      <c r="A3142" s="17" t="s">
        <v>4333</v>
      </c>
      <c r="B3142" s="17" t="s">
        <v>1060</v>
      </c>
      <c r="C3142" s="17" t="s">
        <v>430</v>
      </c>
      <c r="D3142" s="17">
        <v>0</v>
      </c>
    </row>
    <row r="3143" ht="28.8" spans="1:4">
      <c r="A3143" s="17" t="s">
        <v>4334</v>
      </c>
      <c r="B3143" s="17" t="s">
        <v>1060</v>
      </c>
      <c r="C3143" s="17" t="s">
        <v>138</v>
      </c>
      <c r="D3143" s="17">
        <v>0</v>
      </c>
    </row>
    <row r="3144" ht="57.6" spans="1:4">
      <c r="A3144" s="17" t="s">
        <v>4335</v>
      </c>
      <c r="B3144" s="17" t="s">
        <v>1060</v>
      </c>
      <c r="C3144" s="17" t="s">
        <v>430</v>
      </c>
      <c r="D3144" s="17">
        <v>0</v>
      </c>
    </row>
    <row r="3145" ht="28.8" spans="1:4">
      <c r="A3145" s="17" t="s">
        <v>4336</v>
      </c>
      <c r="B3145" s="17" t="s">
        <v>1060</v>
      </c>
      <c r="C3145" s="17" t="s">
        <v>430</v>
      </c>
      <c r="D3145" s="17">
        <v>0</v>
      </c>
    </row>
    <row r="3146" ht="43.2" spans="1:4">
      <c r="A3146" s="17" t="s">
        <v>4337</v>
      </c>
      <c r="B3146" s="17" t="s">
        <v>1060</v>
      </c>
      <c r="C3146" s="17" t="s">
        <v>138</v>
      </c>
      <c r="D3146" s="17">
        <v>0</v>
      </c>
    </row>
    <row r="3147" spans="1:4">
      <c r="A3147" s="17" t="s">
        <v>4338</v>
      </c>
      <c r="B3147" s="17" t="s">
        <v>1060</v>
      </c>
      <c r="C3147" s="17" t="s">
        <v>430</v>
      </c>
      <c r="D3147" s="17">
        <v>0</v>
      </c>
    </row>
    <row r="3148" spans="1:4">
      <c r="A3148" s="17" t="s">
        <v>4339</v>
      </c>
      <c r="B3148" s="17" t="s">
        <v>1060</v>
      </c>
      <c r="C3148" s="17" t="s">
        <v>430</v>
      </c>
      <c r="D3148" s="17">
        <v>0</v>
      </c>
    </row>
    <row r="3149" ht="28.8" spans="1:4">
      <c r="A3149" s="17" t="s">
        <v>4340</v>
      </c>
      <c r="B3149" s="17" t="s">
        <v>1060</v>
      </c>
      <c r="C3149" s="17" t="s">
        <v>430</v>
      </c>
      <c r="D3149" s="17">
        <v>0</v>
      </c>
    </row>
    <row r="3150" spans="1:4">
      <c r="A3150" s="17" t="s">
        <v>4341</v>
      </c>
      <c r="B3150" s="17" t="s">
        <v>1060</v>
      </c>
      <c r="C3150" s="17" t="s">
        <v>430</v>
      </c>
      <c r="D3150" s="17">
        <v>0</v>
      </c>
    </row>
    <row r="3151" ht="28.8" spans="1:4">
      <c r="A3151" s="17" t="s">
        <v>4342</v>
      </c>
      <c r="B3151" s="17" t="s">
        <v>1060</v>
      </c>
      <c r="C3151" s="17" t="s">
        <v>430</v>
      </c>
      <c r="D3151" s="17">
        <v>0</v>
      </c>
    </row>
    <row r="3152" ht="28.8" spans="1:4">
      <c r="A3152" s="17" t="s">
        <v>4343</v>
      </c>
      <c r="B3152" s="17" t="s">
        <v>1060</v>
      </c>
      <c r="C3152" s="17" t="s">
        <v>430</v>
      </c>
      <c r="D3152" s="17">
        <v>0</v>
      </c>
    </row>
    <row r="3153" ht="28.8" spans="1:4">
      <c r="A3153" s="17" t="s">
        <v>4343</v>
      </c>
      <c r="B3153" s="17" t="s">
        <v>1060</v>
      </c>
      <c r="C3153" s="17" t="s">
        <v>430</v>
      </c>
      <c r="D3153" s="17">
        <v>0</v>
      </c>
    </row>
    <row r="3154" spans="1:4">
      <c r="A3154" s="17" t="s">
        <v>4344</v>
      </c>
      <c r="B3154" s="17" t="s">
        <v>1060</v>
      </c>
      <c r="C3154" s="17" t="s">
        <v>430</v>
      </c>
      <c r="D3154" s="17">
        <v>0</v>
      </c>
    </row>
    <row r="3155" ht="43.2" spans="1:4">
      <c r="A3155" s="17" t="s">
        <v>4345</v>
      </c>
      <c r="B3155" s="17" t="s">
        <v>1063</v>
      </c>
      <c r="C3155" s="17" t="s">
        <v>138</v>
      </c>
      <c r="D3155" s="17">
        <v>0</v>
      </c>
    </row>
    <row r="3156" ht="72" spans="1:4">
      <c r="A3156" s="17" t="s">
        <v>4346</v>
      </c>
      <c r="B3156" s="17" t="s">
        <v>1063</v>
      </c>
      <c r="C3156" s="17" t="s">
        <v>138</v>
      </c>
      <c r="D3156" s="17">
        <v>0</v>
      </c>
    </row>
    <row r="3157" ht="86.4" spans="1:4">
      <c r="A3157" s="17" t="s">
        <v>4347</v>
      </c>
      <c r="B3157" s="17" t="s">
        <v>1063</v>
      </c>
      <c r="C3157" s="17" t="s">
        <v>138</v>
      </c>
      <c r="D3157" s="17">
        <v>0</v>
      </c>
    </row>
    <row r="3158" spans="1:4">
      <c r="A3158" s="17" t="s">
        <v>4348</v>
      </c>
      <c r="B3158" s="17" t="s">
        <v>1063</v>
      </c>
      <c r="C3158" s="17" t="s">
        <v>138</v>
      </c>
      <c r="D3158" s="17">
        <v>0</v>
      </c>
    </row>
    <row r="3159" ht="43.2" spans="1:4">
      <c r="A3159" s="17" t="s">
        <v>4349</v>
      </c>
      <c r="B3159" s="17" t="s">
        <v>1063</v>
      </c>
      <c r="C3159" s="17" t="s">
        <v>138</v>
      </c>
      <c r="D3159" s="17">
        <v>0</v>
      </c>
    </row>
    <row r="3160" ht="28.8" spans="1:4">
      <c r="A3160" s="17" t="s">
        <v>4350</v>
      </c>
      <c r="B3160" s="17" t="s">
        <v>1063</v>
      </c>
      <c r="C3160" s="17" t="s">
        <v>430</v>
      </c>
      <c r="D3160" s="17">
        <v>0</v>
      </c>
    </row>
    <row r="3161" ht="43.2" spans="1:4">
      <c r="A3161" s="17" t="s">
        <v>4351</v>
      </c>
      <c r="B3161" s="17" t="s">
        <v>1063</v>
      </c>
      <c r="C3161" s="17" t="s">
        <v>138</v>
      </c>
      <c r="D3161" s="17">
        <v>0</v>
      </c>
    </row>
    <row r="3162" ht="28.8" spans="1:4">
      <c r="A3162" s="17" t="s">
        <v>4352</v>
      </c>
      <c r="B3162" s="17" t="s">
        <v>1063</v>
      </c>
      <c r="C3162" s="17" t="s">
        <v>138</v>
      </c>
      <c r="D3162" s="17">
        <v>0</v>
      </c>
    </row>
    <row r="3163" ht="28.8" spans="1:4">
      <c r="A3163" s="17" t="s">
        <v>4353</v>
      </c>
      <c r="B3163" s="17" t="s">
        <v>1063</v>
      </c>
      <c r="C3163" s="17" t="s">
        <v>138</v>
      </c>
      <c r="D3163" s="17">
        <v>0</v>
      </c>
    </row>
    <row r="3164" ht="43.2" spans="1:4">
      <c r="A3164" s="17" t="s">
        <v>4354</v>
      </c>
      <c r="B3164" s="17" t="s">
        <v>1063</v>
      </c>
      <c r="C3164" s="17" t="s">
        <v>430</v>
      </c>
      <c r="D3164" s="17">
        <v>0</v>
      </c>
    </row>
    <row r="3165" ht="43.2" spans="1:4">
      <c r="A3165" s="17" t="s">
        <v>4355</v>
      </c>
      <c r="B3165" s="17" t="s">
        <v>1063</v>
      </c>
      <c r="C3165" s="17" t="s">
        <v>138</v>
      </c>
      <c r="D3165" s="17">
        <v>0</v>
      </c>
    </row>
    <row r="3166" ht="28.8" spans="1:4">
      <c r="A3166" s="17" t="s">
        <v>4356</v>
      </c>
      <c r="B3166" s="17" t="s">
        <v>1063</v>
      </c>
      <c r="C3166" s="17" t="s">
        <v>138</v>
      </c>
      <c r="D3166" s="17">
        <v>0</v>
      </c>
    </row>
    <row r="3167" ht="28.8" spans="1:4">
      <c r="A3167" s="17" t="s">
        <v>4357</v>
      </c>
      <c r="B3167" s="17" t="s">
        <v>1063</v>
      </c>
      <c r="C3167" s="17" t="s">
        <v>138</v>
      </c>
      <c r="D3167" s="17">
        <v>0</v>
      </c>
    </row>
    <row r="3168" ht="28.8" spans="1:4">
      <c r="A3168" s="17" t="s">
        <v>4358</v>
      </c>
      <c r="B3168" s="17" t="s">
        <v>1063</v>
      </c>
      <c r="C3168" s="17" t="s">
        <v>138</v>
      </c>
      <c r="D3168" s="17">
        <v>0</v>
      </c>
    </row>
    <row r="3169" ht="28.8" spans="1:4">
      <c r="A3169" s="17" t="s">
        <v>4359</v>
      </c>
      <c r="B3169" s="17" t="s">
        <v>1063</v>
      </c>
      <c r="C3169" s="17" t="s">
        <v>138</v>
      </c>
      <c r="D3169" s="17">
        <v>0</v>
      </c>
    </row>
    <row r="3170" ht="28.8" spans="1:4">
      <c r="A3170" s="17" t="s">
        <v>4360</v>
      </c>
      <c r="B3170" s="17" t="s">
        <v>1063</v>
      </c>
      <c r="C3170" s="17" t="s">
        <v>138</v>
      </c>
      <c r="D3170" s="17">
        <v>0</v>
      </c>
    </row>
    <row r="3171" ht="43.2" spans="1:4">
      <c r="A3171" s="17" t="s">
        <v>4361</v>
      </c>
      <c r="B3171" s="17" t="s">
        <v>1063</v>
      </c>
      <c r="C3171" s="17" t="s">
        <v>138</v>
      </c>
      <c r="D3171" s="17">
        <v>0</v>
      </c>
    </row>
    <row r="3172" spans="1:4">
      <c r="A3172" s="17" t="s">
        <v>4362</v>
      </c>
      <c r="B3172" s="17" t="s">
        <v>1063</v>
      </c>
      <c r="C3172" s="17" t="s">
        <v>138</v>
      </c>
      <c r="D3172" s="17">
        <v>0</v>
      </c>
    </row>
    <row r="3173" ht="28.8" spans="1:4">
      <c r="A3173" s="17" t="s">
        <v>4363</v>
      </c>
      <c r="B3173" s="17" t="s">
        <v>1063</v>
      </c>
      <c r="C3173" s="17" t="s">
        <v>430</v>
      </c>
      <c r="D3173" s="17">
        <v>0</v>
      </c>
    </row>
    <row r="3174" ht="28.8" spans="1:4">
      <c r="A3174" s="17" t="s">
        <v>4363</v>
      </c>
      <c r="B3174" s="17" t="s">
        <v>1063</v>
      </c>
      <c r="C3174" s="17" t="s">
        <v>430</v>
      </c>
      <c r="D3174" s="17">
        <v>0</v>
      </c>
    </row>
    <row r="3175" spans="1:4">
      <c r="A3175" s="17" t="s">
        <v>4364</v>
      </c>
      <c r="B3175" s="17" t="s">
        <v>1063</v>
      </c>
      <c r="C3175" s="17" t="s">
        <v>138</v>
      </c>
      <c r="D3175" s="17">
        <v>0</v>
      </c>
    </row>
    <row r="3176" ht="28.8" spans="1:4">
      <c r="A3176" s="17" t="s">
        <v>4365</v>
      </c>
      <c r="B3176" s="17" t="s">
        <v>1063</v>
      </c>
      <c r="C3176" s="17" t="s">
        <v>138</v>
      </c>
      <c r="D3176" s="17">
        <v>0</v>
      </c>
    </row>
    <row r="3177" spans="1:4">
      <c r="A3177" s="17" t="s">
        <v>2332</v>
      </c>
      <c r="B3177" s="17" t="s">
        <v>1063</v>
      </c>
      <c r="C3177" s="17" t="s">
        <v>138</v>
      </c>
      <c r="D3177" s="17">
        <v>0</v>
      </c>
    </row>
    <row r="3178" ht="28.8" spans="1:4">
      <c r="A3178" s="17" t="s">
        <v>4366</v>
      </c>
      <c r="B3178" s="17" t="s">
        <v>1063</v>
      </c>
      <c r="C3178" s="17" t="s">
        <v>138</v>
      </c>
      <c r="D3178" s="17">
        <v>0</v>
      </c>
    </row>
    <row r="3179" ht="43.2" spans="1:4">
      <c r="A3179" s="17" t="s">
        <v>4367</v>
      </c>
      <c r="B3179" s="17" t="s">
        <v>1063</v>
      </c>
      <c r="C3179" s="17" t="s">
        <v>430</v>
      </c>
      <c r="D3179" s="17">
        <v>0</v>
      </c>
    </row>
    <row r="3180" ht="43.2" spans="1:4">
      <c r="A3180" s="17" t="s">
        <v>4368</v>
      </c>
      <c r="B3180" s="17" t="s">
        <v>1063</v>
      </c>
      <c r="C3180" s="17" t="s">
        <v>430</v>
      </c>
      <c r="D3180" s="17">
        <v>0</v>
      </c>
    </row>
    <row r="3181" spans="1:4">
      <c r="A3181" s="17" t="s">
        <v>4369</v>
      </c>
      <c r="B3181" s="17" t="s">
        <v>1063</v>
      </c>
      <c r="C3181" s="17" t="s">
        <v>138</v>
      </c>
      <c r="D3181" s="17">
        <v>0</v>
      </c>
    </row>
    <row r="3182" ht="28.8" spans="1:4">
      <c r="A3182" s="17" t="s">
        <v>4370</v>
      </c>
      <c r="B3182" s="17" t="s">
        <v>1063</v>
      </c>
      <c r="C3182" s="17" t="s">
        <v>138</v>
      </c>
      <c r="D3182" s="17">
        <v>0</v>
      </c>
    </row>
    <row r="3183" ht="28.8" spans="1:4">
      <c r="A3183" s="17" t="s">
        <v>4371</v>
      </c>
      <c r="B3183" s="17" t="s">
        <v>1063</v>
      </c>
      <c r="C3183" s="17" t="s">
        <v>138</v>
      </c>
      <c r="D3183" s="17">
        <v>0</v>
      </c>
    </row>
    <row r="3184" ht="57.6" spans="1:4">
      <c r="A3184" s="17" t="s">
        <v>4372</v>
      </c>
      <c r="B3184" s="17" t="s">
        <v>1063</v>
      </c>
      <c r="C3184" s="17" t="s">
        <v>430</v>
      </c>
      <c r="D3184" s="17">
        <v>0</v>
      </c>
    </row>
    <row r="3185" ht="28.8" spans="1:4">
      <c r="A3185" s="17" t="s">
        <v>4373</v>
      </c>
      <c r="B3185" s="17" t="s">
        <v>1063</v>
      </c>
      <c r="C3185" s="17" t="s">
        <v>138</v>
      </c>
      <c r="D3185" s="17">
        <v>0</v>
      </c>
    </row>
    <row r="3186" ht="86.4" spans="1:4">
      <c r="A3186" s="17" t="s">
        <v>4374</v>
      </c>
      <c r="B3186" s="17" t="s">
        <v>1063</v>
      </c>
      <c r="C3186" s="17" t="s">
        <v>138</v>
      </c>
      <c r="D3186" s="17">
        <v>0</v>
      </c>
    </row>
    <row r="3187" ht="43.2" spans="1:4">
      <c r="A3187" s="17" t="s">
        <v>4375</v>
      </c>
      <c r="B3187" s="17" t="s">
        <v>1063</v>
      </c>
      <c r="C3187" s="17" t="s">
        <v>430</v>
      </c>
      <c r="D3187" s="17">
        <v>0</v>
      </c>
    </row>
    <row r="3188" ht="43.2" spans="1:4">
      <c r="A3188" s="17" t="s">
        <v>4376</v>
      </c>
      <c r="B3188" s="17" t="s">
        <v>1063</v>
      </c>
      <c r="C3188" s="17" t="s">
        <v>430</v>
      </c>
      <c r="D3188" s="17">
        <v>0</v>
      </c>
    </row>
    <row r="3189" spans="1:4">
      <c r="A3189" s="17" t="s">
        <v>4377</v>
      </c>
      <c r="B3189" s="17" t="s">
        <v>1063</v>
      </c>
      <c r="C3189" s="17" t="s">
        <v>430</v>
      </c>
      <c r="D3189" s="17">
        <v>0</v>
      </c>
    </row>
    <row r="3190" ht="28.8" spans="1:4">
      <c r="A3190" s="17" t="s">
        <v>4378</v>
      </c>
      <c r="B3190" s="17" t="s">
        <v>1063</v>
      </c>
      <c r="C3190" s="17" t="s">
        <v>430</v>
      </c>
      <c r="D3190" s="17">
        <v>0</v>
      </c>
    </row>
    <row r="3191" ht="43.2" spans="1:4">
      <c r="A3191" s="17" t="s">
        <v>4379</v>
      </c>
      <c r="B3191" s="17" t="s">
        <v>1063</v>
      </c>
      <c r="C3191" s="17" t="s">
        <v>138</v>
      </c>
      <c r="D3191" s="17">
        <v>0</v>
      </c>
    </row>
    <row r="3192" ht="43.2" spans="1:4">
      <c r="A3192" s="17" t="s">
        <v>4380</v>
      </c>
      <c r="B3192" s="17" t="s">
        <v>1063</v>
      </c>
      <c r="C3192" s="17" t="s">
        <v>138</v>
      </c>
      <c r="D3192" s="17">
        <v>0</v>
      </c>
    </row>
    <row r="3193" spans="1:4">
      <c r="A3193" s="17" t="s">
        <v>4381</v>
      </c>
      <c r="B3193" s="17" t="s">
        <v>1063</v>
      </c>
      <c r="C3193" s="17" t="s">
        <v>430</v>
      </c>
      <c r="D3193" s="17">
        <v>0</v>
      </c>
    </row>
    <row r="3194" ht="28.8" spans="1:4">
      <c r="A3194" s="17" t="s">
        <v>4382</v>
      </c>
      <c r="B3194" s="17" t="s">
        <v>1063</v>
      </c>
      <c r="C3194" s="17" t="s">
        <v>138</v>
      </c>
      <c r="D3194" s="17">
        <v>0</v>
      </c>
    </row>
    <row r="3195" ht="28.8" spans="1:4">
      <c r="A3195" s="17" t="s">
        <v>4383</v>
      </c>
      <c r="B3195" s="17" t="s">
        <v>1063</v>
      </c>
      <c r="C3195" s="17" t="s">
        <v>430</v>
      </c>
      <c r="D3195" s="17">
        <v>0</v>
      </c>
    </row>
    <row r="3196" spans="1:4">
      <c r="A3196" s="17" t="s">
        <v>4384</v>
      </c>
      <c r="B3196" s="17" t="s">
        <v>1063</v>
      </c>
      <c r="C3196" s="17" t="s">
        <v>138</v>
      </c>
      <c r="D3196" s="17">
        <v>0</v>
      </c>
    </row>
    <row r="3197" ht="57.6" spans="1:4">
      <c r="A3197" s="17" t="s">
        <v>4385</v>
      </c>
      <c r="B3197" s="17" t="s">
        <v>1063</v>
      </c>
      <c r="C3197" s="17" t="s">
        <v>430</v>
      </c>
      <c r="D3197" s="17">
        <v>0</v>
      </c>
    </row>
    <row r="3198" spans="1:4">
      <c r="A3198" s="17" t="s">
        <v>4386</v>
      </c>
      <c r="B3198" s="17" t="s">
        <v>1063</v>
      </c>
      <c r="C3198" s="17" t="s">
        <v>430</v>
      </c>
      <c r="D3198" s="17">
        <v>0</v>
      </c>
    </row>
    <row r="3199" ht="28.8" spans="1:4">
      <c r="A3199" s="17" t="s">
        <v>4336</v>
      </c>
      <c r="B3199" s="17" t="s">
        <v>1063</v>
      </c>
      <c r="C3199" s="17" t="s">
        <v>138</v>
      </c>
      <c r="D3199" s="17">
        <v>0</v>
      </c>
    </row>
    <row r="3200" ht="28.8" spans="1:4">
      <c r="A3200" s="17" t="s">
        <v>4387</v>
      </c>
      <c r="B3200" s="17" t="s">
        <v>1063</v>
      </c>
      <c r="C3200" s="17" t="s">
        <v>430</v>
      </c>
      <c r="D3200" s="17">
        <v>0</v>
      </c>
    </row>
    <row r="3201" ht="28.8" spans="1:4">
      <c r="A3201" s="17" t="s">
        <v>4388</v>
      </c>
      <c r="B3201" s="17" t="s">
        <v>1063</v>
      </c>
      <c r="C3201" s="17" t="s">
        <v>430</v>
      </c>
      <c r="D3201" s="17">
        <v>0</v>
      </c>
    </row>
    <row r="3202" spans="1:4">
      <c r="A3202" s="17" t="s">
        <v>4389</v>
      </c>
      <c r="B3202" s="17" t="s">
        <v>1063</v>
      </c>
      <c r="C3202" s="17" t="s">
        <v>138</v>
      </c>
      <c r="D3202" s="17">
        <v>0</v>
      </c>
    </row>
    <row r="3203" ht="43.2" spans="1:4">
      <c r="A3203" s="17" t="s">
        <v>4390</v>
      </c>
      <c r="B3203" s="17" t="s">
        <v>1063</v>
      </c>
      <c r="C3203" s="17" t="s">
        <v>430</v>
      </c>
      <c r="D3203" s="17">
        <v>0</v>
      </c>
    </row>
    <row r="3204" ht="43.2" spans="1:4">
      <c r="A3204" s="17" t="s">
        <v>4391</v>
      </c>
      <c r="B3204" s="17" t="s">
        <v>1063</v>
      </c>
      <c r="C3204" s="17" t="s">
        <v>138</v>
      </c>
      <c r="D3204" s="17">
        <v>0</v>
      </c>
    </row>
    <row r="3205" ht="28.8" spans="1:4">
      <c r="A3205" s="17" t="s">
        <v>4392</v>
      </c>
      <c r="B3205" s="17" t="s">
        <v>1063</v>
      </c>
      <c r="C3205" s="17" t="s">
        <v>430</v>
      </c>
      <c r="D3205" s="17">
        <v>0</v>
      </c>
    </row>
    <row r="3206" spans="1:4">
      <c r="A3206" s="17" t="s">
        <v>4393</v>
      </c>
      <c r="B3206" s="17" t="s">
        <v>1063</v>
      </c>
      <c r="C3206" s="17" t="s">
        <v>430</v>
      </c>
      <c r="D3206" s="17">
        <v>0</v>
      </c>
    </row>
    <row r="3207" spans="1:4">
      <c r="A3207" s="17" t="s">
        <v>4394</v>
      </c>
      <c r="B3207" s="17" t="s">
        <v>1063</v>
      </c>
      <c r="C3207" s="17" t="s">
        <v>430</v>
      </c>
      <c r="D3207" s="17">
        <v>0</v>
      </c>
    </row>
    <row r="3208" spans="1:4">
      <c r="A3208" s="17" t="s">
        <v>4395</v>
      </c>
      <c r="B3208" s="17" t="s">
        <v>1063</v>
      </c>
      <c r="C3208" s="17" t="s">
        <v>138</v>
      </c>
      <c r="D3208" s="17">
        <v>0</v>
      </c>
    </row>
    <row r="3209" spans="1:4">
      <c r="A3209" s="17" t="s">
        <v>4396</v>
      </c>
      <c r="B3209" s="17" t="s">
        <v>1063</v>
      </c>
      <c r="C3209" s="17" t="s">
        <v>138</v>
      </c>
      <c r="D3209" s="17">
        <v>0</v>
      </c>
    </row>
    <row r="3210" spans="1:4">
      <c r="A3210" s="17" t="s">
        <v>4397</v>
      </c>
      <c r="B3210" s="17" t="s">
        <v>1063</v>
      </c>
      <c r="C3210" s="17" t="s">
        <v>430</v>
      </c>
      <c r="D3210" s="17">
        <v>0</v>
      </c>
    </row>
    <row r="3211" ht="28.8" spans="1:4">
      <c r="A3211" s="17" t="s">
        <v>4398</v>
      </c>
      <c r="B3211" s="17" t="s">
        <v>1063</v>
      </c>
      <c r="C3211" s="17" t="s">
        <v>138</v>
      </c>
      <c r="D3211" s="17">
        <v>0</v>
      </c>
    </row>
    <row r="3212" spans="1:4">
      <c r="A3212" s="17" t="s">
        <v>4399</v>
      </c>
      <c r="B3212" s="17" t="s">
        <v>1063</v>
      </c>
      <c r="C3212" s="17" t="s">
        <v>138</v>
      </c>
      <c r="D3212" s="17">
        <v>0</v>
      </c>
    </row>
    <row r="3213" ht="28.8" spans="1:4">
      <c r="A3213" s="17" t="s">
        <v>4400</v>
      </c>
      <c r="B3213" s="17" t="s">
        <v>1063</v>
      </c>
      <c r="C3213" s="17" t="s">
        <v>138</v>
      </c>
      <c r="D3213" s="17">
        <v>0</v>
      </c>
    </row>
    <row r="3214" ht="28.8" spans="1:4">
      <c r="A3214" s="17" t="s">
        <v>4401</v>
      </c>
      <c r="B3214" s="17" t="s">
        <v>1063</v>
      </c>
      <c r="C3214" s="17" t="s">
        <v>430</v>
      </c>
      <c r="D3214" s="17">
        <v>0</v>
      </c>
    </row>
    <row r="3215" ht="43.2" spans="1:4">
      <c r="A3215" s="17" t="s">
        <v>4402</v>
      </c>
      <c r="B3215" s="17" t="s">
        <v>1063</v>
      </c>
      <c r="C3215" s="17" t="s">
        <v>138</v>
      </c>
      <c r="D3215" s="17">
        <v>0</v>
      </c>
    </row>
    <row r="3216" spans="1:4">
      <c r="A3216" s="17" t="s">
        <v>4403</v>
      </c>
      <c r="B3216" s="17" t="s">
        <v>1063</v>
      </c>
      <c r="C3216" s="17" t="s">
        <v>138</v>
      </c>
      <c r="D3216" s="17">
        <v>0</v>
      </c>
    </row>
    <row r="3217" ht="28.8" spans="1:4">
      <c r="A3217" s="17" t="s">
        <v>4404</v>
      </c>
      <c r="B3217" s="17" t="s">
        <v>1063</v>
      </c>
      <c r="C3217" s="17" t="s">
        <v>138</v>
      </c>
      <c r="D3217" s="17">
        <v>0</v>
      </c>
    </row>
    <row r="3218" ht="28.8" spans="1:4">
      <c r="A3218" s="17" t="s">
        <v>4405</v>
      </c>
      <c r="B3218" s="17" t="s">
        <v>1063</v>
      </c>
      <c r="C3218" s="17" t="s">
        <v>138</v>
      </c>
      <c r="D3218" s="17">
        <v>0</v>
      </c>
    </row>
    <row r="3219" ht="72" spans="1:4">
      <c r="A3219" s="17" t="s">
        <v>4406</v>
      </c>
      <c r="B3219" s="17" t="s">
        <v>1063</v>
      </c>
      <c r="C3219" s="17" t="s">
        <v>430</v>
      </c>
      <c r="D3219" s="17">
        <v>0</v>
      </c>
    </row>
    <row r="3220" ht="57.6" spans="1:4">
      <c r="A3220" s="17" t="s">
        <v>4407</v>
      </c>
      <c r="B3220" s="17" t="s">
        <v>1063</v>
      </c>
      <c r="C3220" s="17" t="s">
        <v>138</v>
      </c>
      <c r="D3220" s="17">
        <v>0</v>
      </c>
    </row>
    <row r="3221" ht="72" spans="1:4">
      <c r="A3221" s="17" t="s">
        <v>4408</v>
      </c>
      <c r="B3221" s="17" t="s">
        <v>1063</v>
      </c>
      <c r="C3221" s="17" t="s">
        <v>138</v>
      </c>
      <c r="D3221" s="17">
        <v>0</v>
      </c>
    </row>
    <row r="3222" ht="57.6" spans="1:4">
      <c r="A3222" s="17" t="s">
        <v>4409</v>
      </c>
      <c r="B3222" s="17" t="s">
        <v>1063</v>
      </c>
      <c r="C3222" s="17" t="s">
        <v>138</v>
      </c>
      <c r="D3222" s="17">
        <v>0</v>
      </c>
    </row>
    <row r="3223" ht="28.8" spans="1:4">
      <c r="A3223" s="17" t="s">
        <v>4410</v>
      </c>
      <c r="B3223" s="17" t="s">
        <v>1065</v>
      </c>
      <c r="C3223" s="17" t="s">
        <v>79</v>
      </c>
      <c r="D3223" s="17">
        <v>0</v>
      </c>
    </row>
    <row r="3224" ht="72" spans="1:4">
      <c r="A3224" s="17" t="s">
        <v>4411</v>
      </c>
      <c r="B3224" s="17" t="s">
        <v>1065</v>
      </c>
      <c r="C3224" s="17" t="s">
        <v>79</v>
      </c>
      <c r="D3224" s="17">
        <v>0</v>
      </c>
    </row>
    <row r="3225" spans="1:4">
      <c r="A3225" s="17" t="s">
        <v>3417</v>
      </c>
      <c r="B3225" s="17" t="s">
        <v>1065</v>
      </c>
      <c r="C3225" s="17" t="s">
        <v>79</v>
      </c>
      <c r="D3225" s="17">
        <v>0</v>
      </c>
    </row>
    <row r="3226" ht="57.6" spans="1:4">
      <c r="A3226" s="17" t="s">
        <v>4412</v>
      </c>
      <c r="B3226" s="17" t="s">
        <v>1065</v>
      </c>
      <c r="C3226" s="17" t="s">
        <v>79</v>
      </c>
      <c r="D3226" s="17">
        <v>0</v>
      </c>
    </row>
    <row r="3227" ht="72" spans="1:4">
      <c r="A3227" s="17" t="s">
        <v>4413</v>
      </c>
      <c r="B3227" s="17" t="s">
        <v>1065</v>
      </c>
      <c r="C3227" s="17" t="s">
        <v>79</v>
      </c>
      <c r="D3227" s="17">
        <v>0</v>
      </c>
    </row>
    <row r="3228" spans="1:4">
      <c r="A3228" s="17" t="s">
        <v>4414</v>
      </c>
      <c r="B3228" s="17" t="s">
        <v>1065</v>
      </c>
      <c r="C3228" s="17" t="s">
        <v>79</v>
      </c>
      <c r="D3228" s="17">
        <v>0</v>
      </c>
    </row>
    <row r="3229" ht="100.8" spans="1:4">
      <c r="A3229" s="17" t="s">
        <v>4415</v>
      </c>
      <c r="B3229" s="17" t="s">
        <v>1065</v>
      </c>
      <c r="C3229" s="17" t="s">
        <v>79</v>
      </c>
      <c r="D3229" s="17">
        <v>0</v>
      </c>
    </row>
    <row r="3230" ht="43.2" spans="1:4">
      <c r="A3230" s="17" t="s">
        <v>4416</v>
      </c>
      <c r="B3230" s="17" t="s">
        <v>1065</v>
      </c>
      <c r="C3230" s="17" t="s">
        <v>79</v>
      </c>
      <c r="D3230" s="17">
        <v>0</v>
      </c>
    </row>
    <row r="3231" ht="28.8" spans="1:4">
      <c r="A3231" s="17" t="s">
        <v>4417</v>
      </c>
      <c r="B3231" s="17" t="s">
        <v>1065</v>
      </c>
      <c r="C3231" s="17" t="s">
        <v>79</v>
      </c>
      <c r="D3231" s="17">
        <v>0</v>
      </c>
    </row>
    <row r="3232" ht="28.8" spans="1:4">
      <c r="A3232" s="17" t="s">
        <v>4418</v>
      </c>
      <c r="B3232" s="17" t="s">
        <v>1065</v>
      </c>
      <c r="C3232" s="17" t="s">
        <v>79</v>
      </c>
      <c r="D3232" s="17">
        <v>0</v>
      </c>
    </row>
    <row r="3233" spans="1:4">
      <c r="A3233" s="17" t="s">
        <v>4419</v>
      </c>
      <c r="B3233" s="17" t="s">
        <v>1065</v>
      </c>
      <c r="C3233" s="17" t="s">
        <v>79</v>
      </c>
      <c r="D3233" s="17">
        <v>0</v>
      </c>
    </row>
    <row r="3234" spans="1:4">
      <c r="A3234" s="17" t="s">
        <v>4420</v>
      </c>
      <c r="B3234" s="17" t="s">
        <v>1065</v>
      </c>
      <c r="C3234" s="17" t="s">
        <v>79</v>
      </c>
      <c r="D3234" s="17">
        <v>0</v>
      </c>
    </row>
    <row r="3235" spans="1:4">
      <c r="A3235" s="17" t="s">
        <v>4421</v>
      </c>
      <c r="B3235" s="17" t="s">
        <v>1065</v>
      </c>
      <c r="C3235" s="17" t="s">
        <v>79</v>
      </c>
      <c r="D3235" s="17">
        <v>0</v>
      </c>
    </row>
    <row r="3236" spans="1:4">
      <c r="A3236" s="17" t="s">
        <v>81</v>
      </c>
      <c r="B3236" s="17" t="s">
        <v>1065</v>
      </c>
      <c r="C3236" s="17" t="s">
        <v>79</v>
      </c>
      <c r="D3236" s="17">
        <v>0</v>
      </c>
    </row>
    <row r="3237" ht="28.8" spans="1:4">
      <c r="A3237" s="17" t="s">
        <v>4422</v>
      </c>
      <c r="B3237" s="17" t="s">
        <v>1065</v>
      </c>
      <c r="C3237" s="17" t="s">
        <v>79</v>
      </c>
      <c r="D3237" s="17">
        <v>0</v>
      </c>
    </row>
    <row r="3238" spans="1:4">
      <c r="A3238" s="17" t="s">
        <v>4423</v>
      </c>
      <c r="B3238" s="17" t="s">
        <v>1065</v>
      </c>
      <c r="C3238" s="17" t="s">
        <v>79</v>
      </c>
      <c r="D3238" s="17">
        <v>0</v>
      </c>
    </row>
    <row r="3239" ht="28.8" spans="1:4">
      <c r="A3239" s="17" t="s">
        <v>4424</v>
      </c>
      <c r="B3239" s="17" t="s">
        <v>1065</v>
      </c>
      <c r="C3239" s="17" t="s">
        <v>79</v>
      </c>
      <c r="D3239" s="17">
        <v>0</v>
      </c>
    </row>
    <row r="3240" ht="28.8" spans="1:4">
      <c r="A3240" s="17" t="s">
        <v>4425</v>
      </c>
      <c r="B3240" s="17" t="s">
        <v>1065</v>
      </c>
      <c r="C3240" s="17" t="s">
        <v>79</v>
      </c>
      <c r="D3240" s="17">
        <v>0</v>
      </c>
    </row>
    <row r="3241" ht="28.8" spans="1:4">
      <c r="A3241" s="17" t="s">
        <v>4426</v>
      </c>
      <c r="B3241" s="17" t="s">
        <v>1065</v>
      </c>
      <c r="C3241" s="17" t="s">
        <v>79</v>
      </c>
      <c r="D3241" s="17">
        <v>0</v>
      </c>
    </row>
    <row r="3242" ht="43.2" spans="1:4">
      <c r="A3242" s="17" t="s">
        <v>4427</v>
      </c>
      <c r="B3242" s="17" t="s">
        <v>1065</v>
      </c>
      <c r="C3242" s="17" t="s">
        <v>79</v>
      </c>
      <c r="D3242" s="17">
        <v>0</v>
      </c>
    </row>
    <row r="3243" ht="72" spans="1:4">
      <c r="A3243" s="17" t="s">
        <v>4428</v>
      </c>
      <c r="B3243" s="17" t="s">
        <v>1065</v>
      </c>
      <c r="C3243" s="17" t="s">
        <v>79</v>
      </c>
      <c r="D3243" s="17">
        <v>0</v>
      </c>
    </row>
    <row r="3244" spans="1:4">
      <c r="A3244" s="17" t="s">
        <v>4429</v>
      </c>
      <c r="B3244" s="17" t="s">
        <v>1065</v>
      </c>
      <c r="C3244" s="17" t="s">
        <v>79</v>
      </c>
      <c r="D3244" s="17">
        <v>0</v>
      </c>
    </row>
    <row r="3245" ht="43.2" spans="1:4">
      <c r="A3245" s="17" t="s">
        <v>4430</v>
      </c>
      <c r="B3245" s="17" t="s">
        <v>1065</v>
      </c>
      <c r="C3245" s="17" t="s">
        <v>79</v>
      </c>
      <c r="D3245" s="17">
        <v>0</v>
      </c>
    </row>
    <row r="3246" ht="28.8" spans="1:4">
      <c r="A3246" s="17" t="s">
        <v>4431</v>
      </c>
      <c r="B3246" s="17" t="s">
        <v>1065</v>
      </c>
      <c r="C3246" s="17" t="s">
        <v>79</v>
      </c>
      <c r="D3246" s="17">
        <v>0</v>
      </c>
    </row>
    <row r="3247" ht="28.8" spans="1:4">
      <c r="A3247" s="17" t="s">
        <v>4432</v>
      </c>
      <c r="B3247" s="17" t="s">
        <v>1065</v>
      </c>
      <c r="C3247" s="17" t="s">
        <v>79</v>
      </c>
      <c r="D3247" s="17">
        <v>0</v>
      </c>
    </row>
    <row r="3248" ht="72" spans="1:4">
      <c r="A3248" s="17" t="s">
        <v>4433</v>
      </c>
      <c r="B3248" s="17" t="s">
        <v>1065</v>
      </c>
      <c r="C3248" s="17" t="s">
        <v>79</v>
      </c>
      <c r="D3248" s="17">
        <v>0</v>
      </c>
    </row>
    <row r="3249" ht="43.2" spans="1:4">
      <c r="A3249" s="17" t="s">
        <v>4434</v>
      </c>
      <c r="B3249" s="17" t="s">
        <v>1065</v>
      </c>
      <c r="C3249" s="17" t="s">
        <v>79</v>
      </c>
      <c r="D3249" s="17">
        <v>0</v>
      </c>
    </row>
    <row r="3250" ht="57.6" spans="1:4">
      <c r="A3250" s="17" t="s">
        <v>4435</v>
      </c>
      <c r="B3250" s="17" t="s">
        <v>1065</v>
      </c>
      <c r="C3250" s="17" t="s">
        <v>79</v>
      </c>
      <c r="D3250" s="17">
        <v>0</v>
      </c>
    </row>
    <row r="3251" ht="86.4" spans="1:4">
      <c r="A3251" s="17" t="s">
        <v>4436</v>
      </c>
      <c r="B3251" s="17" t="s">
        <v>1065</v>
      </c>
      <c r="C3251" s="17" t="s">
        <v>79</v>
      </c>
      <c r="D3251" s="17">
        <v>0</v>
      </c>
    </row>
    <row r="3252" ht="43.2" spans="1:4">
      <c r="A3252" s="17" t="s">
        <v>4437</v>
      </c>
      <c r="B3252" s="17" t="s">
        <v>1065</v>
      </c>
      <c r="C3252" s="17" t="s">
        <v>79</v>
      </c>
      <c r="D3252" s="17">
        <v>0</v>
      </c>
    </row>
    <row r="3253" ht="57.6" spans="1:4">
      <c r="A3253" s="17" t="s">
        <v>3586</v>
      </c>
      <c r="B3253" s="17" t="s">
        <v>1065</v>
      </c>
      <c r="C3253" s="17" t="s">
        <v>79</v>
      </c>
      <c r="D3253" s="17">
        <v>0</v>
      </c>
    </row>
    <row r="3254" ht="28.8" spans="1:4">
      <c r="A3254" s="17" t="s">
        <v>4438</v>
      </c>
      <c r="B3254" s="17" t="s">
        <v>1065</v>
      </c>
      <c r="C3254" s="17" t="s">
        <v>79</v>
      </c>
      <c r="D3254" s="17">
        <v>0</v>
      </c>
    </row>
    <row r="3255" ht="43.2" spans="1:4">
      <c r="A3255" s="17" t="s">
        <v>4439</v>
      </c>
      <c r="B3255" s="17" t="s">
        <v>1065</v>
      </c>
      <c r="C3255" s="17" t="s">
        <v>79</v>
      </c>
      <c r="D3255" s="17">
        <v>0</v>
      </c>
    </row>
    <row r="3256" spans="1:4">
      <c r="A3256" s="17" t="s">
        <v>4440</v>
      </c>
      <c r="B3256" s="17" t="s">
        <v>1065</v>
      </c>
      <c r="C3256" s="17" t="s">
        <v>79</v>
      </c>
      <c r="D3256" s="17">
        <v>0</v>
      </c>
    </row>
    <row r="3257" ht="43.2" spans="1:4">
      <c r="A3257" s="17" t="s">
        <v>4441</v>
      </c>
      <c r="B3257" s="17" t="s">
        <v>1065</v>
      </c>
      <c r="C3257" s="17" t="s">
        <v>79</v>
      </c>
      <c r="D3257" s="17">
        <v>0</v>
      </c>
    </row>
    <row r="3258" ht="86.4" spans="1:4">
      <c r="A3258" s="17" t="s">
        <v>4442</v>
      </c>
      <c r="B3258" s="17" t="s">
        <v>1065</v>
      </c>
      <c r="C3258" s="17" t="s">
        <v>79</v>
      </c>
      <c r="D3258" s="17">
        <v>0</v>
      </c>
    </row>
    <row r="3259" ht="43.2" spans="1:4">
      <c r="A3259" s="17" t="s">
        <v>4443</v>
      </c>
      <c r="B3259" s="17" t="s">
        <v>1065</v>
      </c>
      <c r="C3259" s="17" t="s">
        <v>79</v>
      </c>
      <c r="D3259" s="17">
        <v>0</v>
      </c>
    </row>
    <row r="3260" ht="72" spans="1:4">
      <c r="A3260" s="17" t="s">
        <v>4444</v>
      </c>
      <c r="B3260" s="17" t="s">
        <v>1065</v>
      </c>
      <c r="C3260" s="17" t="s">
        <v>79</v>
      </c>
      <c r="D3260" s="17">
        <v>0</v>
      </c>
    </row>
    <row r="3261" ht="28.8" spans="1:4">
      <c r="A3261" s="17" t="s">
        <v>4445</v>
      </c>
      <c r="B3261" s="17" t="s">
        <v>1065</v>
      </c>
      <c r="C3261" s="17" t="s">
        <v>79</v>
      </c>
      <c r="D3261" s="17">
        <v>0</v>
      </c>
    </row>
    <row r="3262" ht="43.2" spans="1:4">
      <c r="A3262" s="17" t="s">
        <v>4446</v>
      </c>
      <c r="B3262" s="17" t="s">
        <v>1065</v>
      </c>
      <c r="C3262" s="17" t="s">
        <v>79</v>
      </c>
      <c r="D3262" s="17">
        <v>0</v>
      </c>
    </row>
    <row r="3263" ht="28.8" spans="1:4">
      <c r="A3263" s="17" t="s">
        <v>4422</v>
      </c>
      <c r="B3263" s="17" t="s">
        <v>1065</v>
      </c>
      <c r="C3263" s="17" t="s">
        <v>79</v>
      </c>
      <c r="D3263" s="17">
        <v>0</v>
      </c>
    </row>
    <row r="3264" ht="57.6" spans="1:4">
      <c r="A3264" s="17" t="s">
        <v>3582</v>
      </c>
      <c r="B3264" s="17" t="s">
        <v>1065</v>
      </c>
      <c r="C3264" s="17" t="s">
        <v>79</v>
      </c>
      <c r="D3264" s="17">
        <v>0</v>
      </c>
    </row>
    <row r="3265" ht="28.8" spans="1:4">
      <c r="A3265" s="17" t="s">
        <v>4438</v>
      </c>
      <c r="B3265" s="17" t="s">
        <v>1065</v>
      </c>
      <c r="C3265" s="17" t="s">
        <v>79</v>
      </c>
      <c r="D3265" s="17">
        <v>0</v>
      </c>
    </row>
    <row r="3266" ht="43.2" spans="1:4">
      <c r="A3266" s="17" t="s">
        <v>4443</v>
      </c>
      <c r="B3266" s="17" t="s">
        <v>1065</v>
      </c>
      <c r="C3266" s="17" t="s">
        <v>79</v>
      </c>
      <c r="D3266" s="17">
        <v>0</v>
      </c>
    </row>
    <row r="3267" ht="43.2" spans="1:4">
      <c r="A3267" s="17" t="s">
        <v>4441</v>
      </c>
      <c r="B3267" s="17" t="s">
        <v>1065</v>
      </c>
      <c r="C3267" s="17" t="s">
        <v>79</v>
      </c>
      <c r="D3267" s="17">
        <v>0</v>
      </c>
    </row>
    <row r="3268" ht="28.8" spans="1:4">
      <c r="A3268" s="17" t="s">
        <v>4447</v>
      </c>
      <c r="B3268" s="17" t="s">
        <v>1065</v>
      </c>
      <c r="C3268" s="17" t="s">
        <v>79</v>
      </c>
      <c r="D3268" s="17">
        <v>0</v>
      </c>
    </row>
    <row r="3269" ht="28.8" spans="1:4">
      <c r="A3269" s="17" t="s">
        <v>4448</v>
      </c>
      <c r="B3269" s="17" t="s">
        <v>1065</v>
      </c>
      <c r="C3269" s="17" t="s">
        <v>79</v>
      </c>
      <c r="D3269" s="17">
        <v>0</v>
      </c>
    </row>
    <row r="3270" spans="1:4">
      <c r="A3270" s="17" t="s">
        <v>1339</v>
      </c>
      <c r="B3270" s="17" t="s">
        <v>1065</v>
      </c>
      <c r="C3270" s="17" t="s">
        <v>79</v>
      </c>
      <c r="D3270" s="17">
        <v>0</v>
      </c>
    </row>
    <row r="3271" spans="1:4">
      <c r="A3271" s="17" t="s">
        <v>4449</v>
      </c>
      <c r="B3271" s="17" t="s">
        <v>1065</v>
      </c>
      <c r="C3271" s="17" t="s">
        <v>79</v>
      </c>
      <c r="D3271" s="17">
        <v>0</v>
      </c>
    </row>
    <row r="3272" ht="43.2" spans="1:4">
      <c r="A3272" s="17" t="s">
        <v>4450</v>
      </c>
      <c r="B3272" s="17" t="s">
        <v>1065</v>
      </c>
      <c r="C3272" s="17" t="s">
        <v>79</v>
      </c>
      <c r="D3272" s="17">
        <v>0</v>
      </c>
    </row>
    <row r="3273" ht="28.8" spans="1:4">
      <c r="A3273" s="17" t="s">
        <v>4451</v>
      </c>
      <c r="B3273" s="17" t="s">
        <v>1065</v>
      </c>
      <c r="C3273" s="17" t="s">
        <v>79</v>
      </c>
      <c r="D3273" s="17">
        <v>0</v>
      </c>
    </row>
    <row r="3274" spans="1:4">
      <c r="A3274" s="17" t="s">
        <v>4452</v>
      </c>
      <c r="B3274" s="17" t="s">
        <v>1065</v>
      </c>
      <c r="C3274" s="17" t="s">
        <v>79</v>
      </c>
      <c r="D3274" s="17">
        <v>0</v>
      </c>
    </row>
    <row r="3275" ht="28.8" spans="1:4">
      <c r="A3275" s="17" t="s">
        <v>4453</v>
      </c>
      <c r="B3275" s="17" t="s">
        <v>1065</v>
      </c>
      <c r="C3275" s="17" t="s">
        <v>79</v>
      </c>
      <c r="D3275" s="17">
        <v>0</v>
      </c>
    </row>
    <row r="3276" ht="28.8" spans="1:4">
      <c r="A3276" s="17" t="s">
        <v>2179</v>
      </c>
      <c r="B3276" s="17" t="s">
        <v>1068</v>
      </c>
      <c r="C3276" s="17" t="s">
        <v>247</v>
      </c>
      <c r="D3276" s="17">
        <v>0</v>
      </c>
    </row>
    <row r="3277" ht="43.2" spans="1:4">
      <c r="A3277" s="17" t="s">
        <v>4454</v>
      </c>
      <c r="B3277" s="17" t="s">
        <v>1068</v>
      </c>
      <c r="C3277" s="17" t="s">
        <v>247</v>
      </c>
      <c r="D3277" s="17">
        <v>0</v>
      </c>
    </row>
    <row r="3278" ht="28.8" spans="1:4">
      <c r="A3278" s="17" t="s">
        <v>3431</v>
      </c>
      <c r="B3278" s="17" t="s">
        <v>1070</v>
      </c>
      <c r="C3278" s="17" t="s">
        <v>79</v>
      </c>
      <c r="D3278" s="17">
        <v>0</v>
      </c>
    </row>
    <row r="3279" ht="28.8" spans="1:4">
      <c r="A3279" s="17" t="s">
        <v>4455</v>
      </c>
      <c r="B3279" s="17" t="s">
        <v>1070</v>
      </c>
      <c r="C3279" s="17" t="s">
        <v>79</v>
      </c>
      <c r="D3279" s="17">
        <v>0</v>
      </c>
    </row>
    <row r="3280" ht="43.2" spans="1:4">
      <c r="A3280" s="17" t="s">
        <v>4456</v>
      </c>
      <c r="B3280" s="17" t="s">
        <v>1070</v>
      </c>
      <c r="C3280" s="17" t="s">
        <v>79</v>
      </c>
      <c r="D3280" s="17">
        <v>0</v>
      </c>
    </row>
    <row r="3281" ht="28.8" spans="1:4">
      <c r="A3281" s="17" t="s">
        <v>4457</v>
      </c>
      <c r="B3281" s="17" t="s">
        <v>1070</v>
      </c>
      <c r="C3281" s="17" t="s">
        <v>79</v>
      </c>
      <c r="D3281" s="17">
        <v>0</v>
      </c>
    </row>
    <row r="3282" ht="43.2" spans="1:4">
      <c r="A3282" s="17" t="s">
        <v>4458</v>
      </c>
      <c r="B3282" s="17" t="s">
        <v>821</v>
      </c>
      <c r="C3282" s="17" t="s">
        <v>225</v>
      </c>
      <c r="D3282" s="17">
        <v>0</v>
      </c>
    </row>
    <row r="3283" ht="43.2" spans="1:4">
      <c r="A3283" s="17" t="s">
        <v>4459</v>
      </c>
      <c r="B3283" s="17" t="s">
        <v>821</v>
      </c>
      <c r="C3283" s="17" t="s">
        <v>225</v>
      </c>
      <c r="D3283" s="17">
        <v>0</v>
      </c>
    </row>
    <row r="3284" ht="43.2" spans="1:4">
      <c r="A3284" s="17" t="s">
        <v>4460</v>
      </c>
      <c r="B3284" s="17" t="s">
        <v>821</v>
      </c>
      <c r="C3284" s="17" t="s">
        <v>225</v>
      </c>
      <c r="D3284" s="17">
        <v>0</v>
      </c>
    </row>
    <row r="3285" ht="43.2" spans="1:4">
      <c r="A3285" s="17" t="s">
        <v>4461</v>
      </c>
      <c r="B3285" s="17" t="s">
        <v>821</v>
      </c>
      <c r="C3285" s="17" t="s">
        <v>225</v>
      </c>
      <c r="D3285" s="17">
        <v>0</v>
      </c>
    </row>
    <row r="3286" ht="43.2" spans="1:4">
      <c r="A3286" s="17" t="s">
        <v>4462</v>
      </c>
      <c r="B3286" s="17" t="s">
        <v>821</v>
      </c>
      <c r="C3286" s="17" t="s">
        <v>225</v>
      </c>
      <c r="D3286" s="17">
        <v>0</v>
      </c>
    </row>
    <row r="3287" ht="43.2" spans="1:4">
      <c r="A3287" s="17" t="s">
        <v>4463</v>
      </c>
      <c r="B3287" s="17" t="s">
        <v>821</v>
      </c>
      <c r="C3287" s="17" t="s">
        <v>225</v>
      </c>
      <c r="D3287" s="17">
        <v>0</v>
      </c>
    </row>
    <row r="3288" ht="43.2" spans="1:4">
      <c r="A3288" s="17" t="s">
        <v>4464</v>
      </c>
      <c r="B3288" s="17" t="s">
        <v>821</v>
      </c>
      <c r="C3288" s="17" t="s">
        <v>225</v>
      </c>
      <c r="D3288" s="17">
        <v>0</v>
      </c>
    </row>
    <row r="3289" ht="43.2" spans="1:4">
      <c r="A3289" s="17" t="s">
        <v>4465</v>
      </c>
      <c r="B3289" s="17" t="s">
        <v>821</v>
      </c>
      <c r="C3289" s="17" t="s">
        <v>225</v>
      </c>
      <c r="D3289" s="17">
        <v>0</v>
      </c>
    </row>
    <row r="3290" ht="43.2" spans="1:4">
      <c r="A3290" s="17" t="s">
        <v>4466</v>
      </c>
      <c r="B3290" s="17" t="s">
        <v>821</v>
      </c>
      <c r="C3290" s="17" t="s">
        <v>225</v>
      </c>
      <c r="D3290" s="17">
        <v>0</v>
      </c>
    </row>
    <row r="3291" ht="43.2" spans="1:4">
      <c r="A3291" s="17" t="s">
        <v>4467</v>
      </c>
      <c r="B3291" s="17" t="s">
        <v>821</v>
      </c>
      <c r="C3291" s="17" t="s">
        <v>225</v>
      </c>
      <c r="D3291" s="17">
        <v>0</v>
      </c>
    </row>
    <row r="3292" ht="43.2" spans="1:4">
      <c r="A3292" s="17" t="s">
        <v>4468</v>
      </c>
      <c r="B3292" s="17" t="s">
        <v>821</v>
      </c>
      <c r="C3292" s="17" t="s">
        <v>225</v>
      </c>
      <c r="D3292" s="17">
        <v>0</v>
      </c>
    </row>
    <row r="3293" ht="57.6" spans="1:4">
      <c r="A3293" s="17" t="s">
        <v>4469</v>
      </c>
      <c r="B3293" s="17" t="s">
        <v>821</v>
      </c>
      <c r="C3293" s="17" t="s">
        <v>225</v>
      </c>
      <c r="D3293" s="17">
        <v>0</v>
      </c>
    </row>
    <row r="3294" ht="28.8" spans="1:4">
      <c r="A3294" s="17" t="s">
        <v>4470</v>
      </c>
      <c r="B3294" s="17" t="s">
        <v>906</v>
      </c>
      <c r="C3294" s="17" t="s">
        <v>132</v>
      </c>
      <c r="D3294" s="17">
        <v>0</v>
      </c>
    </row>
    <row r="3295" ht="28.8" spans="1:4">
      <c r="A3295" s="17" t="s">
        <v>4471</v>
      </c>
      <c r="B3295" s="17" t="s">
        <v>906</v>
      </c>
      <c r="C3295" s="17" t="s">
        <v>132</v>
      </c>
      <c r="D3295" s="17">
        <v>0</v>
      </c>
    </row>
    <row r="3296" ht="28.8" spans="1:4">
      <c r="A3296" s="17" t="s">
        <v>4472</v>
      </c>
      <c r="B3296" s="17" t="s">
        <v>906</v>
      </c>
      <c r="C3296" s="17" t="s">
        <v>132</v>
      </c>
      <c r="D3296" s="17">
        <v>0</v>
      </c>
    </row>
    <row r="3297" ht="28.8" spans="1:4">
      <c r="A3297" s="17" t="s">
        <v>4473</v>
      </c>
      <c r="B3297" s="17" t="s">
        <v>906</v>
      </c>
      <c r="C3297" s="17" t="s">
        <v>132</v>
      </c>
      <c r="D3297" s="17">
        <v>0</v>
      </c>
    </row>
    <row r="3298" ht="43.2" spans="1:4">
      <c r="A3298" s="17" t="s">
        <v>4474</v>
      </c>
      <c r="B3298" s="17" t="s">
        <v>906</v>
      </c>
      <c r="C3298" s="17" t="s">
        <v>132</v>
      </c>
      <c r="D3298" s="17">
        <v>0</v>
      </c>
    </row>
    <row r="3299" ht="28.8" spans="1:4">
      <c r="A3299" s="17" t="s">
        <v>4475</v>
      </c>
      <c r="B3299" s="17" t="s">
        <v>906</v>
      </c>
      <c r="C3299" s="17" t="s">
        <v>132</v>
      </c>
      <c r="D3299" s="17">
        <v>0</v>
      </c>
    </row>
    <row r="3300" ht="28.8" spans="1:4">
      <c r="A3300" s="17" t="s">
        <v>4476</v>
      </c>
      <c r="B3300" s="17" t="s">
        <v>906</v>
      </c>
      <c r="C3300" s="17" t="s">
        <v>132</v>
      </c>
      <c r="D3300" s="17">
        <v>0</v>
      </c>
    </row>
    <row r="3301" ht="28.8" spans="1:4">
      <c r="A3301" s="17" t="s">
        <v>4477</v>
      </c>
      <c r="B3301" s="17" t="s">
        <v>906</v>
      </c>
      <c r="C3301" s="17" t="s">
        <v>132</v>
      </c>
      <c r="D3301" s="17">
        <v>0</v>
      </c>
    </row>
    <row r="3302" ht="43.2" spans="1:4">
      <c r="A3302" s="17" t="s">
        <v>4478</v>
      </c>
      <c r="B3302" s="17" t="s">
        <v>1079</v>
      </c>
      <c r="C3302" s="17" t="s">
        <v>225</v>
      </c>
      <c r="D3302" s="17">
        <v>0</v>
      </c>
    </row>
    <row r="3303" ht="57.6" spans="1:4">
      <c r="A3303" s="17" t="s">
        <v>4479</v>
      </c>
      <c r="B3303" s="17" t="s">
        <v>1079</v>
      </c>
      <c r="C3303" s="17" t="s">
        <v>225</v>
      </c>
      <c r="D3303" s="17">
        <v>0</v>
      </c>
    </row>
    <row r="3304" ht="43.2" spans="1:4">
      <c r="A3304" s="17" t="s">
        <v>4480</v>
      </c>
      <c r="B3304" s="17" t="s">
        <v>1079</v>
      </c>
      <c r="C3304" s="17" t="s">
        <v>225</v>
      </c>
      <c r="D3304" s="17">
        <v>0</v>
      </c>
    </row>
    <row r="3305" ht="43.2" spans="1:4">
      <c r="A3305" s="17" t="s">
        <v>4481</v>
      </c>
      <c r="B3305" s="17" t="s">
        <v>1079</v>
      </c>
      <c r="C3305" s="17" t="s">
        <v>225</v>
      </c>
      <c r="D3305" s="17">
        <v>0</v>
      </c>
    </row>
    <row r="3306" ht="43.2" spans="1:4">
      <c r="A3306" s="17" t="s">
        <v>4482</v>
      </c>
      <c r="B3306" s="17" t="s">
        <v>1079</v>
      </c>
      <c r="C3306" s="17" t="s">
        <v>225</v>
      </c>
      <c r="D3306" s="17">
        <v>0</v>
      </c>
    </row>
    <row r="3307" ht="43.2" spans="1:4">
      <c r="A3307" s="17" t="s">
        <v>4483</v>
      </c>
      <c r="B3307" s="17" t="s">
        <v>1079</v>
      </c>
      <c r="C3307" s="17" t="s">
        <v>225</v>
      </c>
      <c r="D3307" s="17">
        <v>0</v>
      </c>
    </row>
    <row r="3308" ht="115.2" spans="1:4">
      <c r="A3308" s="17" t="s">
        <v>4484</v>
      </c>
      <c r="B3308" s="17" t="s">
        <v>1079</v>
      </c>
      <c r="C3308" s="17" t="s">
        <v>225</v>
      </c>
      <c r="D3308" s="17">
        <v>0</v>
      </c>
    </row>
    <row r="3309" ht="57.6" spans="1:4">
      <c r="A3309" s="17" t="s">
        <v>4485</v>
      </c>
      <c r="B3309" s="17" t="s">
        <v>1079</v>
      </c>
      <c r="C3309" s="17" t="s">
        <v>225</v>
      </c>
      <c r="D3309" s="17">
        <v>0</v>
      </c>
    </row>
    <row r="3310" ht="57.6" spans="1:4">
      <c r="A3310" s="17" t="s">
        <v>4486</v>
      </c>
      <c r="B3310" s="17" t="s">
        <v>1079</v>
      </c>
      <c r="C3310" s="17" t="s">
        <v>225</v>
      </c>
      <c r="D3310" s="17">
        <v>0</v>
      </c>
    </row>
    <row r="3311" ht="43.2" spans="1:4">
      <c r="A3311" s="17" t="s">
        <v>4487</v>
      </c>
      <c r="B3311" s="17" t="s">
        <v>1079</v>
      </c>
      <c r="C3311" s="17" t="s">
        <v>225</v>
      </c>
      <c r="D3311" s="17">
        <v>0</v>
      </c>
    </row>
    <row r="3312" ht="43.2" spans="1:4">
      <c r="A3312" s="17" t="s">
        <v>4488</v>
      </c>
      <c r="B3312" s="17" t="s">
        <v>1079</v>
      </c>
      <c r="C3312" s="17" t="s">
        <v>225</v>
      </c>
      <c r="D3312" s="17">
        <v>0</v>
      </c>
    </row>
    <row r="3313" ht="72" spans="1:4">
      <c r="A3313" s="17" t="s">
        <v>4489</v>
      </c>
      <c r="B3313" s="17" t="s">
        <v>1079</v>
      </c>
      <c r="C3313" s="17" t="s">
        <v>225</v>
      </c>
      <c r="D3313" s="17">
        <v>0</v>
      </c>
    </row>
    <row r="3314" ht="57.6" spans="1:4">
      <c r="A3314" s="17" t="s">
        <v>4490</v>
      </c>
      <c r="B3314" s="17" t="s">
        <v>1079</v>
      </c>
      <c r="C3314" s="17" t="s">
        <v>225</v>
      </c>
      <c r="D3314" s="17">
        <v>0</v>
      </c>
    </row>
    <row r="3315" ht="43.2" spans="1:4">
      <c r="A3315" s="17" t="s">
        <v>4491</v>
      </c>
      <c r="B3315" s="17" t="s">
        <v>1079</v>
      </c>
      <c r="C3315" s="17" t="s">
        <v>225</v>
      </c>
      <c r="D3315" s="17">
        <v>0</v>
      </c>
    </row>
    <row r="3316" ht="43.2" spans="1:4">
      <c r="A3316" s="17" t="s">
        <v>4492</v>
      </c>
      <c r="B3316" s="17" t="s">
        <v>1079</v>
      </c>
      <c r="C3316" s="17" t="s">
        <v>225</v>
      </c>
      <c r="D3316" s="17">
        <v>0</v>
      </c>
    </row>
    <row r="3317" ht="43.2" spans="1:4">
      <c r="A3317" s="17" t="s">
        <v>4493</v>
      </c>
      <c r="B3317" s="17" t="s">
        <v>1079</v>
      </c>
      <c r="C3317" s="17" t="s">
        <v>225</v>
      </c>
      <c r="D3317" s="17">
        <v>0</v>
      </c>
    </row>
    <row r="3318" ht="43.2" spans="1:4">
      <c r="A3318" s="17" t="s">
        <v>4494</v>
      </c>
      <c r="B3318" s="17" t="s">
        <v>1079</v>
      </c>
      <c r="C3318" s="17" t="s">
        <v>225</v>
      </c>
      <c r="D3318" s="17">
        <v>0</v>
      </c>
    </row>
    <row r="3319" spans="1:4">
      <c r="A3319" s="17" t="s">
        <v>4495</v>
      </c>
      <c r="B3319" s="17" t="s">
        <v>1063</v>
      </c>
      <c r="C3319" s="17" t="s">
        <v>430</v>
      </c>
      <c r="D3319" s="17">
        <v>0</v>
      </c>
    </row>
    <row r="3320" spans="1:4">
      <c r="A3320" s="18">
        <v>0.0007</v>
      </c>
      <c r="B3320" s="17" t="s">
        <v>1060</v>
      </c>
      <c r="C3320" s="17" t="s">
        <v>430</v>
      </c>
      <c r="D3320" s="17">
        <v>0</v>
      </c>
    </row>
    <row r="3321" ht="28.8" spans="1:4">
      <c r="A3321" s="17" t="s">
        <v>4496</v>
      </c>
      <c r="B3321" s="17" t="s">
        <v>1060</v>
      </c>
      <c r="C3321" s="17" t="s">
        <v>430</v>
      </c>
      <c r="D3321" s="17">
        <v>0</v>
      </c>
    </row>
    <row r="3322" ht="28.8" spans="1:4">
      <c r="A3322" s="17" t="s">
        <v>4497</v>
      </c>
      <c r="B3322" s="17" t="s">
        <v>1060</v>
      </c>
      <c r="C3322" s="17" t="s">
        <v>430</v>
      </c>
      <c r="D3322" s="17">
        <v>0</v>
      </c>
    </row>
    <row r="3323" ht="57.6" spans="1:4">
      <c r="A3323" s="17" t="s">
        <v>4498</v>
      </c>
      <c r="B3323" s="17" t="s">
        <v>1063</v>
      </c>
      <c r="C3323" s="17" t="s">
        <v>430</v>
      </c>
      <c r="D3323" s="17">
        <v>0</v>
      </c>
    </row>
    <row r="3324" ht="28.8" spans="1:4">
      <c r="A3324" s="17" t="s">
        <v>1038</v>
      </c>
      <c r="B3324" s="17" t="s">
        <v>1063</v>
      </c>
      <c r="C3324" s="17" t="s">
        <v>430</v>
      </c>
      <c r="D3324" s="17">
        <v>0</v>
      </c>
    </row>
    <row r="3325" spans="1:4">
      <c r="A3325" s="17" t="s">
        <v>4193</v>
      </c>
      <c r="B3325" s="17" t="s">
        <v>1060</v>
      </c>
      <c r="C3325" s="17" t="s">
        <v>430</v>
      </c>
      <c r="D3325" s="17">
        <v>0</v>
      </c>
    </row>
    <row r="3326" ht="72" spans="1:4">
      <c r="A3326" s="17" t="s">
        <v>4499</v>
      </c>
      <c r="B3326" s="17" t="s">
        <v>1082</v>
      </c>
      <c r="C3326" s="17" t="s">
        <v>138</v>
      </c>
      <c r="D3326" s="17">
        <v>0</v>
      </c>
    </row>
    <row r="3327" ht="28.8" spans="1:4">
      <c r="A3327" s="17" t="s">
        <v>4500</v>
      </c>
      <c r="B3327" s="17" t="s">
        <v>1082</v>
      </c>
      <c r="C3327" s="17" t="s">
        <v>138</v>
      </c>
      <c r="D3327" s="17">
        <v>0</v>
      </c>
    </row>
    <row r="3328" ht="28.8" spans="1:4">
      <c r="A3328" s="17" t="s">
        <v>4501</v>
      </c>
      <c r="B3328" s="17" t="s">
        <v>1082</v>
      </c>
      <c r="C3328" s="17" t="s">
        <v>138</v>
      </c>
      <c r="D3328" s="17">
        <v>0</v>
      </c>
    </row>
    <row r="3329" ht="28.8" spans="1:4">
      <c r="A3329" s="17" t="s">
        <v>4502</v>
      </c>
      <c r="B3329" s="17" t="s">
        <v>1082</v>
      </c>
      <c r="C3329" s="17" t="s">
        <v>138</v>
      </c>
      <c r="D3329" s="17">
        <v>0</v>
      </c>
    </row>
    <row r="3330" ht="28.8" spans="1:4">
      <c r="A3330" s="17" t="s">
        <v>4503</v>
      </c>
      <c r="B3330" s="17" t="s">
        <v>1082</v>
      </c>
      <c r="C3330" s="17" t="s">
        <v>138</v>
      </c>
      <c r="D3330" s="17">
        <v>0</v>
      </c>
    </row>
    <row r="3331" ht="28.8" spans="1:4">
      <c r="A3331" s="17" t="s">
        <v>4504</v>
      </c>
      <c r="B3331" s="17" t="s">
        <v>1082</v>
      </c>
      <c r="C3331" s="17" t="s">
        <v>138</v>
      </c>
      <c r="D3331" s="17">
        <v>0</v>
      </c>
    </row>
    <row r="3332" ht="28.8" spans="1:4">
      <c r="A3332" s="17" t="s">
        <v>4505</v>
      </c>
      <c r="B3332" s="17" t="s">
        <v>1082</v>
      </c>
      <c r="C3332" s="17" t="s">
        <v>138</v>
      </c>
      <c r="D3332" s="17">
        <v>0</v>
      </c>
    </row>
    <row r="3333" ht="43.2" spans="1:4">
      <c r="A3333" s="17" t="s">
        <v>4506</v>
      </c>
      <c r="B3333" s="17" t="s">
        <v>1082</v>
      </c>
      <c r="C3333" s="17" t="s">
        <v>138</v>
      </c>
      <c r="D3333" s="17">
        <v>0</v>
      </c>
    </row>
    <row r="3334" ht="28.8" spans="1:4">
      <c r="A3334" s="17" t="s">
        <v>4507</v>
      </c>
      <c r="B3334" s="17" t="s">
        <v>1082</v>
      </c>
      <c r="C3334" s="17" t="s">
        <v>138</v>
      </c>
      <c r="D3334" s="17">
        <v>0</v>
      </c>
    </row>
    <row r="3335" ht="28.8" spans="1:4">
      <c r="A3335" s="17" t="s">
        <v>4508</v>
      </c>
      <c r="B3335" s="17" t="s">
        <v>1082</v>
      </c>
      <c r="C3335" s="17" t="s">
        <v>138</v>
      </c>
      <c r="D3335" s="17">
        <v>0</v>
      </c>
    </row>
    <row r="3336" ht="28.8" spans="1:4">
      <c r="A3336" s="17" t="s">
        <v>4509</v>
      </c>
      <c r="B3336" s="17" t="s">
        <v>1082</v>
      </c>
      <c r="C3336" s="17" t="s">
        <v>138</v>
      </c>
      <c r="D3336" s="17">
        <v>0</v>
      </c>
    </row>
    <row r="3337" ht="28.8" spans="1:4">
      <c r="A3337" s="17" t="s">
        <v>4510</v>
      </c>
      <c r="B3337" s="17" t="s">
        <v>1082</v>
      </c>
      <c r="C3337" s="17" t="s">
        <v>138</v>
      </c>
      <c r="D3337" s="17">
        <v>0</v>
      </c>
    </row>
    <row r="3338" ht="28.8" spans="1:4">
      <c r="A3338" s="17" t="s">
        <v>4511</v>
      </c>
      <c r="B3338" s="17" t="s">
        <v>1082</v>
      </c>
      <c r="C3338" s="17" t="s">
        <v>138</v>
      </c>
      <c r="D3338" s="17">
        <v>0</v>
      </c>
    </row>
    <row r="3339" ht="43.2" spans="1:4">
      <c r="A3339" s="17" t="s">
        <v>4512</v>
      </c>
      <c r="B3339" s="17" t="s">
        <v>1082</v>
      </c>
      <c r="C3339" s="17" t="s">
        <v>138</v>
      </c>
      <c r="D3339" s="17">
        <v>0</v>
      </c>
    </row>
    <row r="3340" ht="43.2" spans="1:4">
      <c r="A3340" s="17" t="s">
        <v>4513</v>
      </c>
      <c r="B3340" s="17" t="s">
        <v>1082</v>
      </c>
      <c r="C3340" s="17" t="s">
        <v>138</v>
      </c>
      <c r="D3340" s="17">
        <v>0</v>
      </c>
    </row>
    <row r="3341" ht="28.8" spans="1:4">
      <c r="A3341" s="17" t="s">
        <v>4514</v>
      </c>
      <c r="B3341" s="17" t="s">
        <v>1082</v>
      </c>
      <c r="C3341" s="17" t="s">
        <v>138</v>
      </c>
      <c r="D3341" s="17">
        <v>0</v>
      </c>
    </row>
    <row r="3342" ht="28.8" spans="1:4">
      <c r="A3342" s="17" t="s">
        <v>4515</v>
      </c>
      <c r="B3342" s="17" t="s">
        <v>1082</v>
      </c>
      <c r="C3342" s="17" t="s">
        <v>138</v>
      </c>
      <c r="D3342" s="17">
        <v>0</v>
      </c>
    </row>
    <row r="3343" ht="28.8" spans="1:4">
      <c r="A3343" s="17" t="s">
        <v>4516</v>
      </c>
      <c r="B3343" s="17" t="s">
        <v>1082</v>
      </c>
      <c r="C3343" s="17" t="s">
        <v>138</v>
      </c>
      <c r="D3343" s="17">
        <v>0</v>
      </c>
    </row>
    <row r="3344" ht="28.8" spans="1:4">
      <c r="A3344" s="17" t="s">
        <v>4517</v>
      </c>
      <c r="B3344" s="17" t="s">
        <v>1082</v>
      </c>
      <c r="C3344" s="17" t="s">
        <v>138</v>
      </c>
      <c r="D3344" s="17">
        <v>0</v>
      </c>
    </row>
    <row r="3345" ht="28.8" spans="1:4">
      <c r="A3345" s="17" t="s">
        <v>4518</v>
      </c>
      <c r="B3345" s="17" t="s">
        <v>1082</v>
      </c>
      <c r="C3345" s="17" t="s">
        <v>138</v>
      </c>
      <c r="D3345" s="17">
        <v>0</v>
      </c>
    </row>
    <row r="3346" ht="28.8" spans="1:4">
      <c r="A3346" s="17" t="s">
        <v>4519</v>
      </c>
      <c r="B3346" s="17" t="s">
        <v>1082</v>
      </c>
      <c r="C3346" s="17" t="s">
        <v>138</v>
      </c>
      <c r="D3346" s="17">
        <v>0</v>
      </c>
    </row>
    <row r="3347" ht="28.8" spans="1:4">
      <c r="A3347" s="17" t="s">
        <v>4520</v>
      </c>
      <c r="B3347" s="17" t="s">
        <v>1082</v>
      </c>
      <c r="C3347" s="17" t="s">
        <v>138</v>
      </c>
      <c r="D3347" s="17">
        <v>0</v>
      </c>
    </row>
    <row r="3348" ht="28.8" spans="1:4">
      <c r="A3348" s="17" t="s">
        <v>4521</v>
      </c>
      <c r="B3348" s="17" t="s">
        <v>1082</v>
      </c>
      <c r="C3348" s="17" t="s">
        <v>138</v>
      </c>
      <c r="D3348" s="17">
        <v>0</v>
      </c>
    </row>
    <row r="3349" ht="57.6" spans="1:4">
      <c r="A3349" s="17" t="s">
        <v>4522</v>
      </c>
      <c r="B3349" s="17" t="s">
        <v>1082</v>
      </c>
      <c r="C3349" s="17" t="s">
        <v>138</v>
      </c>
      <c r="D3349" s="17">
        <v>0</v>
      </c>
    </row>
    <row r="3350" ht="28.8" spans="1:4">
      <c r="A3350" s="17" t="s">
        <v>4523</v>
      </c>
      <c r="B3350" s="17" t="s">
        <v>1082</v>
      </c>
      <c r="C3350" s="17" t="s">
        <v>138</v>
      </c>
      <c r="D3350" s="17">
        <v>0</v>
      </c>
    </row>
    <row r="3351" ht="28.8" spans="1:4">
      <c r="A3351" s="17" t="s">
        <v>4524</v>
      </c>
      <c r="B3351" s="17" t="s">
        <v>1082</v>
      </c>
      <c r="C3351" s="17" t="s">
        <v>138</v>
      </c>
      <c r="D3351" s="17">
        <v>0</v>
      </c>
    </row>
    <row r="3352" ht="43.2" spans="1:4">
      <c r="A3352" s="17" t="s">
        <v>4525</v>
      </c>
      <c r="B3352" s="17" t="s">
        <v>1082</v>
      </c>
      <c r="C3352" s="17" t="s">
        <v>138</v>
      </c>
      <c r="D3352" s="17">
        <v>0</v>
      </c>
    </row>
    <row r="3353" ht="57.6" spans="1:4">
      <c r="A3353" s="17" t="s">
        <v>4526</v>
      </c>
      <c r="B3353" s="17" t="s">
        <v>1082</v>
      </c>
      <c r="C3353" s="17" t="s">
        <v>138</v>
      </c>
      <c r="D3353" s="17">
        <v>0</v>
      </c>
    </row>
    <row r="3354" ht="43.2" spans="1:4">
      <c r="A3354" s="17" t="s">
        <v>4527</v>
      </c>
      <c r="B3354" s="17" t="s">
        <v>1082</v>
      </c>
      <c r="C3354" s="17" t="s">
        <v>138</v>
      </c>
      <c r="D3354" s="17">
        <v>0</v>
      </c>
    </row>
    <row r="3355" ht="43.2" spans="1:4">
      <c r="A3355" s="17" t="s">
        <v>4528</v>
      </c>
      <c r="B3355" s="17" t="s">
        <v>1082</v>
      </c>
      <c r="C3355" s="17" t="s">
        <v>138</v>
      </c>
      <c r="D3355" s="17">
        <v>0</v>
      </c>
    </row>
    <row r="3356" ht="28.8" spans="1:4">
      <c r="A3356" s="17" t="s">
        <v>4529</v>
      </c>
      <c r="B3356" s="17" t="s">
        <v>1082</v>
      </c>
      <c r="C3356" s="17" t="s">
        <v>138</v>
      </c>
      <c r="D3356" s="17">
        <v>0</v>
      </c>
    </row>
    <row r="3357" ht="43.2" spans="1:4">
      <c r="A3357" s="17" t="s">
        <v>4530</v>
      </c>
      <c r="B3357" s="17" t="s">
        <v>1082</v>
      </c>
      <c r="C3357" s="17" t="s">
        <v>138</v>
      </c>
      <c r="D3357" s="17">
        <v>0</v>
      </c>
    </row>
    <row r="3358" ht="28.8" spans="1:4">
      <c r="A3358" s="17" t="s">
        <v>4531</v>
      </c>
      <c r="B3358" s="17" t="s">
        <v>1082</v>
      </c>
      <c r="C3358" s="17" t="s">
        <v>138</v>
      </c>
      <c r="D3358" s="17">
        <v>0</v>
      </c>
    </row>
    <row r="3359" ht="28.8" spans="1:4">
      <c r="A3359" s="17" t="s">
        <v>4532</v>
      </c>
      <c r="B3359" s="17" t="s">
        <v>1082</v>
      </c>
      <c r="C3359" s="17" t="s">
        <v>138</v>
      </c>
      <c r="D3359" s="17">
        <v>0</v>
      </c>
    </row>
    <row r="3360" ht="28.8" spans="1:4">
      <c r="A3360" s="17" t="s">
        <v>4533</v>
      </c>
      <c r="B3360" s="17" t="s">
        <v>1082</v>
      </c>
      <c r="C3360" s="17" t="s">
        <v>138</v>
      </c>
      <c r="D3360" s="17">
        <v>0</v>
      </c>
    </row>
    <row r="3361" ht="28.8" spans="1:4">
      <c r="A3361" s="17" t="s">
        <v>4534</v>
      </c>
      <c r="B3361" s="17" t="s">
        <v>1082</v>
      </c>
      <c r="C3361" s="17" t="s">
        <v>138</v>
      </c>
      <c r="D3361" s="17">
        <v>0</v>
      </c>
    </row>
    <row r="3362" ht="28.8" spans="1:4">
      <c r="A3362" s="17" t="s">
        <v>4535</v>
      </c>
      <c r="B3362" s="17" t="s">
        <v>1082</v>
      </c>
      <c r="C3362" s="17" t="s">
        <v>441</v>
      </c>
      <c r="D3362" s="17">
        <v>0</v>
      </c>
    </row>
    <row r="3363" ht="72" spans="1:4">
      <c r="A3363" s="17" t="s">
        <v>4536</v>
      </c>
      <c r="B3363" s="17" t="s">
        <v>1082</v>
      </c>
      <c r="C3363" s="17" t="s">
        <v>441</v>
      </c>
      <c r="D3363" s="17">
        <v>0</v>
      </c>
    </row>
    <row r="3364" ht="43.2" spans="1:4">
      <c r="A3364" s="17" t="s">
        <v>4537</v>
      </c>
      <c r="B3364" s="17" t="s">
        <v>1082</v>
      </c>
      <c r="C3364" s="17" t="s">
        <v>441</v>
      </c>
      <c r="D3364" s="17">
        <v>0</v>
      </c>
    </row>
    <row r="3365" ht="28.8" spans="1:4">
      <c r="A3365" s="17" t="s">
        <v>4538</v>
      </c>
      <c r="B3365" s="17" t="s">
        <v>1082</v>
      </c>
      <c r="C3365" s="17" t="s">
        <v>441</v>
      </c>
      <c r="D3365" s="17">
        <v>0</v>
      </c>
    </row>
    <row r="3366" ht="43.2" spans="1:4">
      <c r="A3366" s="17" t="s">
        <v>4539</v>
      </c>
      <c r="B3366" s="17" t="s">
        <v>1082</v>
      </c>
      <c r="C3366" s="17" t="s">
        <v>441</v>
      </c>
      <c r="D3366" s="17">
        <v>0</v>
      </c>
    </row>
    <row r="3367" ht="28.8" spans="1:4">
      <c r="A3367" s="17" t="s">
        <v>4540</v>
      </c>
      <c r="B3367" s="17" t="s">
        <v>1082</v>
      </c>
      <c r="C3367" s="17" t="s">
        <v>441</v>
      </c>
      <c r="D3367" s="17">
        <v>0</v>
      </c>
    </row>
    <row r="3368" ht="28.8" spans="1:4">
      <c r="A3368" s="17" t="s">
        <v>4541</v>
      </c>
      <c r="B3368" s="17" t="s">
        <v>1082</v>
      </c>
      <c r="C3368" s="17" t="s">
        <v>441</v>
      </c>
      <c r="D3368" s="17">
        <v>0</v>
      </c>
    </row>
    <row r="3369" ht="28.8" spans="1:4">
      <c r="A3369" s="17" t="s">
        <v>4542</v>
      </c>
      <c r="B3369" s="17" t="s">
        <v>1082</v>
      </c>
      <c r="C3369" s="17" t="s">
        <v>441</v>
      </c>
      <c r="D3369" s="17">
        <v>0</v>
      </c>
    </row>
    <row r="3370" ht="28.8" spans="1:4">
      <c r="A3370" s="17" t="s">
        <v>4543</v>
      </c>
      <c r="B3370" s="17" t="s">
        <v>1082</v>
      </c>
      <c r="C3370" s="17" t="s">
        <v>441</v>
      </c>
      <c r="D3370" s="17">
        <v>0</v>
      </c>
    </row>
    <row r="3371" ht="43.2" spans="1:4">
      <c r="A3371" s="17" t="s">
        <v>4544</v>
      </c>
      <c r="B3371" s="17" t="s">
        <v>1082</v>
      </c>
      <c r="C3371" s="17" t="s">
        <v>441</v>
      </c>
      <c r="D3371" s="17">
        <v>0</v>
      </c>
    </row>
    <row r="3372" ht="28.8" spans="1:4">
      <c r="A3372" s="17" t="s">
        <v>4545</v>
      </c>
      <c r="B3372" s="17" t="s">
        <v>1082</v>
      </c>
      <c r="C3372" s="17" t="s">
        <v>441</v>
      </c>
      <c r="D3372" s="17">
        <v>0</v>
      </c>
    </row>
    <row r="3373" ht="28.8" spans="1:4">
      <c r="A3373" s="17" t="s">
        <v>4546</v>
      </c>
      <c r="B3373" s="17" t="s">
        <v>1082</v>
      </c>
      <c r="C3373" s="17" t="s">
        <v>441</v>
      </c>
      <c r="D3373" s="17">
        <v>0</v>
      </c>
    </row>
    <row r="3374" ht="43.2" spans="1:4">
      <c r="A3374" s="17" t="s">
        <v>4547</v>
      </c>
      <c r="B3374" s="17" t="s">
        <v>1082</v>
      </c>
      <c r="C3374" s="17" t="s">
        <v>441</v>
      </c>
      <c r="D3374" s="17">
        <v>0</v>
      </c>
    </row>
    <row r="3375" ht="28.8" spans="1:4">
      <c r="A3375" s="17" t="s">
        <v>4548</v>
      </c>
      <c r="B3375" s="17" t="s">
        <v>1082</v>
      </c>
      <c r="C3375" s="17" t="s">
        <v>441</v>
      </c>
      <c r="D3375" s="17">
        <v>0</v>
      </c>
    </row>
    <row r="3376" ht="28.8" spans="1:4">
      <c r="A3376" s="17" t="s">
        <v>4549</v>
      </c>
      <c r="B3376" s="17" t="s">
        <v>1082</v>
      </c>
      <c r="C3376" s="17" t="s">
        <v>441</v>
      </c>
      <c r="D3376" s="17">
        <v>0</v>
      </c>
    </row>
    <row r="3377" ht="57.6" spans="1:4">
      <c r="A3377" s="17" t="s">
        <v>4550</v>
      </c>
      <c r="B3377" s="17" t="s">
        <v>1060</v>
      </c>
      <c r="C3377" s="17" t="s">
        <v>430</v>
      </c>
      <c r="D3377" s="17">
        <v>0</v>
      </c>
    </row>
    <row r="3378" ht="43.2" spans="1:4">
      <c r="A3378" s="17" t="s">
        <v>4551</v>
      </c>
      <c r="B3378" s="17" t="s">
        <v>1063</v>
      </c>
      <c r="C3378" s="17" t="s">
        <v>430</v>
      </c>
      <c r="D3378" s="17">
        <v>0</v>
      </c>
    </row>
    <row r="3379" ht="43.2" spans="1:4">
      <c r="A3379" s="17" t="s">
        <v>4552</v>
      </c>
      <c r="B3379" s="17" t="s">
        <v>1089</v>
      </c>
      <c r="C3379" s="17" t="s">
        <v>417</v>
      </c>
      <c r="D3379" s="17">
        <v>0</v>
      </c>
    </row>
    <row r="3380" ht="43.2" spans="1:4">
      <c r="A3380" s="17" t="s">
        <v>4553</v>
      </c>
      <c r="B3380" s="17" t="s">
        <v>1089</v>
      </c>
      <c r="C3380" s="17" t="s">
        <v>417</v>
      </c>
      <c r="D3380" s="17">
        <v>0</v>
      </c>
    </row>
    <row r="3381" ht="43.2" spans="1:4">
      <c r="A3381" s="17" t="s">
        <v>4554</v>
      </c>
      <c r="B3381" s="17" t="s">
        <v>1089</v>
      </c>
      <c r="C3381" s="17" t="s">
        <v>417</v>
      </c>
      <c r="D3381" s="17">
        <v>0</v>
      </c>
    </row>
    <row r="3382" ht="57.6" spans="1:4">
      <c r="A3382" s="17" t="s">
        <v>4555</v>
      </c>
      <c r="B3382" s="17" t="s">
        <v>1089</v>
      </c>
      <c r="C3382" s="17" t="s">
        <v>417</v>
      </c>
      <c r="D3382" s="17">
        <v>0</v>
      </c>
    </row>
    <row r="3383" ht="57.6" spans="1:4">
      <c r="A3383" s="17" t="s">
        <v>4556</v>
      </c>
      <c r="B3383" s="17" t="s">
        <v>1089</v>
      </c>
      <c r="C3383" s="17" t="s">
        <v>417</v>
      </c>
      <c r="D3383" s="17">
        <v>0</v>
      </c>
    </row>
    <row r="3384" ht="43.2" spans="1:4">
      <c r="A3384" s="17" t="s">
        <v>4557</v>
      </c>
      <c r="B3384" s="17" t="s">
        <v>1089</v>
      </c>
      <c r="C3384" s="17" t="s">
        <v>417</v>
      </c>
      <c r="D3384" s="17">
        <v>0</v>
      </c>
    </row>
    <row r="3385" ht="43.2" spans="1:4">
      <c r="A3385" s="17" t="s">
        <v>4558</v>
      </c>
      <c r="B3385" s="17" t="s">
        <v>1089</v>
      </c>
      <c r="C3385" s="17" t="s">
        <v>417</v>
      </c>
      <c r="D3385" s="17">
        <v>0</v>
      </c>
    </row>
    <row r="3386" ht="72" spans="1:4">
      <c r="A3386" s="17" t="s">
        <v>4559</v>
      </c>
      <c r="B3386" s="17" t="s">
        <v>1089</v>
      </c>
      <c r="C3386" s="17" t="s">
        <v>417</v>
      </c>
      <c r="D3386" s="17">
        <v>0</v>
      </c>
    </row>
    <row r="3387" ht="72" spans="1:4">
      <c r="A3387" s="17" t="s">
        <v>4560</v>
      </c>
      <c r="B3387" s="17" t="s">
        <v>1089</v>
      </c>
      <c r="C3387" s="17" t="s">
        <v>417</v>
      </c>
      <c r="D3387" s="17">
        <v>0</v>
      </c>
    </row>
    <row r="3388" ht="57.6" spans="1:4">
      <c r="A3388" s="17" t="s">
        <v>4561</v>
      </c>
      <c r="B3388" s="17" t="s">
        <v>1089</v>
      </c>
      <c r="C3388" s="17" t="s">
        <v>417</v>
      </c>
      <c r="D3388" s="17">
        <v>0</v>
      </c>
    </row>
    <row r="3389" ht="43.2" spans="1:4">
      <c r="A3389" s="17" t="s">
        <v>4562</v>
      </c>
      <c r="B3389" s="17" t="s">
        <v>1089</v>
      </c>
      <c r="C3389" s="17" t="s">
        <v>417</v>
      </c>
      <c r="D3389" s="17">
        <v>0</v>
      </c>
    </row>
    <row r="3390" ht="43.2" spans="1:4">
      <c r="A3390" s="17" t="s">
        <v>4563</v>
      </c>
      <c r="B3390" s="17" t="s">
        <v>1089</v>
      </c>
      <c r="C3390" s="17" t="s">
        <v>417</v>
      </c>
      <c r="D3390" s="17">
        <v>0</v>
      </c>
    </row>
    <row r="3391" ht="43.2" spans="1:4">
      <c r="A3391" s="17" t="s">
        <v>4564</v>
      </c>
      <c r="B3391" s="17" t="s">
        <v>1089</v>
      </c>
      <c r="C3391" s="17" t="s">
        <v>417</v>
      </c>
      <c r="D3391" s="17">
        <v>0</v>
      </c>
    </row>
    <row r="3392" ht="43.2" spans="1:4">
      <c r="A3392" s="17" t="s">
        <v>4565</v>
      </c>
      <c r="B3392" s="17" t="s">
        <v>1089</v>
      </c>
      <c r="C3392" s="17" t="s">
        <v>417</v>
      </c>
      <c r="D3392" s="17">
        <v>0</v>
      </c>
    </row>
    <row r="3393" ht="43.2" spans="1:4">
      <c r="A3393" s="17" t="s">
        <v>4566</v>
      </c>
      <c r="B3393" s="17" t="s">
        <v>1089</v>
      </c>
      <c r="C3393" s="17" t="s">
        <v>417</v>
      </c>
      <c r="D3393" s="17">
        <v>0</v>
      </c>
    </row>
    <row r="3394" ht="43.2" spans="1:4">
      <c r="A3394" s="17" t="s">
        <v>4567</v>
      </c>
      <c r="B3394" s="17" t="s">
        <v>1089</v>
      </c>
      <c r="C3394" s="17" t="s">
        <v>417</v>
      </c>
      <c r="D3394" s="17">
        <v>0</v>
      </c>
    </row>
    <row r="3395" ht="43.2" spans="1:4">
      <c r="A3395" s="17" t="s">
        <v>4568</v>
      </c>
      <c r="B3395" s="17" t="s">
        <v>1089</v>
      </c>
      <c r="C3395" s="17" t="s">
        <v>417</v>
      </c>
      <c r="D3395" s="17">
        <v>0</v>
      </c>
    </row>
    <row r="3396" ht="57.6" spans="1:4">
      <c r="A3396" s="17" t="s">
        <v>4569</v>
      </c>
      <c r="B3396" s="17" t="s">
        <v>1089</v>
      </c>
      <c r="C3396" s="17" t="s">
        <v>417</v>
      </c>
      <c r="D3396" s="17">
        <v>0</v>
      </c>
    </row>
    <row r="3397" ht="57.6" spans="1:4">
      <c r="A3397" s="17" t="s">
        <v>4570</v>
      </c>
      <c r="B3397" s="17" t="s">
        <v>1089</v>
      </c>
      <c r="C3397" s="17" t="s">
        <v>417</v>
      </c>
      <c r="D3397" s="17">
        <v>0</v>
      </c>
    </row>
    <row r="3398" ht="57.6" spans="1:4">
      <c r="A3398" s="17" t="s">
        <v>4571</v>
      </c>
      <c r="B3398" s="17" t="s">
        <v>1089</v>
      </c>
      <c r="C3398" s="17" t="s">
        <v>417</v>
      </c>
      <c r="D3398" s="17">
        <v>0</v>
      </c>
    </row>
    <row r="3399" ht="43.2" spans="1:4">
      <c r="A3399" s="17" t="s">
        <v>4572</v>
      </c>
      <c r="B3399" s="17" t="s">
        <v>1089</v>
      </c>
      <c r="C3399" s="17" t="s">
        <v>417</v>
      </c>
      <c r="D3399" s="17">
        <v>0</v>
      </c>
    </row>
    <row r="3400" ht="43.2" spans="1:4">
      <c r="A3400" s="17" t="s">
        <v>4573</v>
      </c>
      <c r="B3400" s="17" t="s">
        <v>1089</v>
      </c>
      <c r="C3400" s="17" t="s">
        <v>417</v>
      </c>
      <c r="D3400" s="17">
        <v>0</v>
      </c>
    </row>
    <row r="3401" ht="43.2" spans="1:4">
      <c r="A3401" s="17" t="s">
        <v>4574</v>
      </c>
      <c r="B3401" s="17" t="s">
        <v>1089</v>
      </c>
      <c r="C3401" s="17" t="s">
        <v>417</v>
      </c>
      <c r="D3401" s="17">
        <v>0</v>
      </c>
    </row>
    <row r="3402" ht="43.2" spans="1:4">
      <c r="A3402" s="17" t="s">
        <v>4575</v>
      </c>
      <c r="B3402" s="17" t="s">
        <v>1089</v>
      </c>
      <c r="C3402" s="17" t="s">
        <v>417</v>
      </c>
      <c r="D3402" s="17">
        <v>0</v>
      </c>
    </row>
    <row r="3403" spans="1:4">
      <c r="A3403" s="17" t="s">
        <v>4576</v>
      </c>
      <c r="B3403" s="17" t="s">
        <v>1092</v>
      </c>
      <c r="C3403" s="17" t="s">
        <v>138</v>
      </c>
      <c r="D3403" s="17">
        <v>0</v>
      </c>
    </row>
    <row r="3404" ht="72" spans="1:4">
      <c r="A3404" s="17" t="s">
        <v>4577</v>
      </c>
      <c r="B3404" s="17" t="s">
        <v>1063</v>
      </c>
      <c r="C3404" s="17" t="s">
        <v>430</v>
      </c>
      <c r="D3404" s="17">
        <v>0</v>
      </c>
    </row>
    <row r="3405" ht="72" spans="1:4">
      <c r="A3405" s="17" t="s">
        <v>4578</v>
      </c>
      <c r="B3405" s="17" t="s">
        <v>1063</v>
      </c>
      <c r="C3405" s="17" t="s">
        <v>430</v>
      </c>
      <c r="D3405" s="17">
        <v>0</v>
      </c>
    </row>
    <row r="3406" spans="1:4">
      <c r="A3406" s="17" t="s">
        <v>4579</v>
      </c>
      <c r="B3406" s="17" t="s">
        <v>1065</v>
      </c>
      <c r="C3406" s="17" t="s">
        <v>261</v>
      </c>
      <c r="D3406" s="17">
        <v>0</v>
      </c>
    </row>
    <row r="3407" ht="57.6" spans="1:4">
      <c r="A3407" s="17" t="s">
        <v>4580</v>
      </c>
      <c r="B3407" s="17" t="s">
        <v>1065</v>
      </c>
      <c r="C3407" s="17" t="s">
        <v>261</v>
      </c>
      <c r="D3407" s="17">
        <v>0</v>
      </c>
    </row>
    <row r="3408" ht="28.8" spans="1:4">
      <c r="A3408" s="17" t="s">
        <v>4581</v>
      </c>
      <c r="B3408" s="17" t="s">
        <v>1065</v>
      </c>
      <c r="C3408" s="17" t="s">
        <v>261</v>
      </c>
      <c r="D3408" s="17">
        <v>0</v>
      </c>
    </row>
    <row r="3409" ht="43.2" spans="1:4">
      <c r="A3409" s="17" t="s">
        <v>3643</v>
      </c>
      <c r="B3409" s="17" t="s">
        <v>1065</v>
      </c>
      <c r="C3409" s="17" t="s">
        <v>261</v>
      </c>
      <c r="D3409" s="17">
        <v>0</v>
      </c>
    </row>
    <row r="3410" ht="28.8" spans="1:4">
      <c r="A3410" s="17" t="s">
        <v>4582</v>
      </c>
      <c r="B3410" s="17" t="s">
        <v>1065</v>
      </c>
      <c r="C3410" s="17" t="s">
        <v>261</v>
      </c>
      <c r="D3410" s="17">
        <v>0</v>
      </c>
    </row>
    <row r="3411" spans="1:4">
      <c r="A3411" s="17" t="s">
        <v>3639</v>
      </c>
      <c r="B3411" s="17" t="s">
        <v>1065</v>
      </c>
      <c r="C3411" s="17" t="s">
        <v>261</v>
      </c>
      <c r="D3411" s="17">
        <v>0</v>
      </c>
    </row>
    <row r="3412" ht="28.8" spans="1:4">
      <c r="A3412" s="17" t="s">
        <v>4583</v>
      </c>
      <c r="B3412" s="17" t="s">
        <v>1065</v>
      </c>
      <c r="C3412" s="17" t="s">
        <v>261</v>
      </c>
      <c r="D3412" s="17">
        <v>0</v>
      </c>
    </row>
    <row r="3413" ht="43.2" spans="1:4">
      <c r="A3413" s="17" t="s">
        <v>4584</v>
      </c>
      <c r="B3413" s="17" t="s">
        <v>1065</v>
      </c>
      <c r="C3413" s="17" t="s">
        <v>261</v>
      </c>
      <c r="D3413" s="17">
        <v>0</v>
      </c>
    </row>
    <row r="3414" spans="1:4">
      <c r="A3414" s="17" t="s">
        <v>4585</v>
      </c>
      <c r="B3414" s="17" t="s">
        <v>1065</v>
      </c>
      <c r="C3414" s="17" t="s">
        <v>261</v>
      </c>
      <c r="D3414" s="17">
        <v>0</v>
      </c>
    </row>
    <row r="3415" ht="43.2" spans="1:4">
      <c r="A3415" s="17" t="s">
        <v>4586</v>
      </c>
      <c r="B3415" s="17" t="s">
        <v>950</v>
      </c>
      <c r="C3415" s="17" t="s">
        <v>79</v>
      </c>
      <c r="D3415" s="17">
        <v>0</v>
      </c>
    </row>
    <row r="3416" ht="28.8" spans="1:4">
      <c r="A3416" s="17" t="s">
        <v>292</v>
      </c>
      <c r="B3416" s="17" t="s">
        <v>950</v>
      </c>
      <c r="C3416" s="17" t="s">
        <v>79</v>
      </c>
      <c r="D3416" s="17">
        <v>0</v>
      </c>
    </row>
    <row r="3417" ht="28.8" spans="1:4">
      <c r="A3417" s="17" t="s">
        <v>1066</v>
      </c>
      <c r="B3417" s="17" t="s">
        <v>950</v>
      </c>
      <c r="C3417" s="17" t="s">
        <v>79</v>
      </c>
      <c r="D3417" s="17">
        <v>0</v>
      </c>
    </row>
    <row r="3418" ht="57.6" spans="1:4">
      <c r="A3418" s="17" t="s">
        <v>4587</v>
      </c>
      <c r="B3418" s="17" t="s">
        <v>1063</v>
      </c>
      <c r="C3418" s="17" t="s">
        <v>430</v>
      </c>
      <c r="D3418" s="17">
        <v>0</v>
      </c>
    </row>
    <row r="3419" ht="57.6" spans="1:4">
      <c r="A3419" s="17" t="s">
        <v>4588</v>
      </c>
      <c r="B3419" s="17" t="s">
        <v>1063</v>
      </c>
      <c r="C3419" s="17" t="s">
        <v>430</v>
      </c>
      <c r="D3419" s="17">
        <v>0</v>
      </c>
    </row>
    <row r="3420" ht="43.2" spans="1:4">
      <c r="A3420" s="17" t="s">
        <v>4589</v>
      </c>
      <c r="B3420" s="17" t="s">
        <v>1063</v>
      </c>
      <c r="C3420" s="17" t="s">
        <v>430</v>
      </c>
      <c r="D3420" s="17">
        <v>0</v>
      </c>
    </row>
    <row r="3421" ht="28.8" spans="1:4">
      <c r="A3421" s="17" t="s">
        <v>4590</v>
      </c>
      <c r="B3421" s="17" t="s">
        <v>1063</v>
      </c>
      <c r="C3421" s="17" t="s">
        <v>430</v>
      </c>
      <c r="D3421" s="17">
        <v>0</v>
      </c>
    </row>
    <row r="3422" ht="43.2" spans="1:4">
      <c r="A3422" s="17" t="s">
        <v>4591</v>
      </c>
      <c r="B3422" s="17" t="s">
        <v>1063</v>
      </c>
      <c r="C3422" s="17" t="s">
        <v>430</v>
      </c>
      <c r="D3422" s="17">
        <v>0</v>
      </c>
    </row>
    <row r="3423" spans="1:4">
      <c r="A3423" s="17" t="s">
        <v>4592</v>
      </c>
      <c r="B3423" s="17" t="s">
        <v>1063</v>
      </c>
      <c r="C3423" s="17" t="s">
        <v>138</v>
      </c>
      <c r="D3423" s="17">
        <v>0</v>
      </c>
    </row>
    <row r="3424" ht="28.8" spans="1:4">
      <c r="A3424" s="17" t="s">
        <v>4593</v>
      </c>
      <c r="B3424" s="17" t="s">
        <v>1063</v>
      </c>
      <c r="C3424" s="17" t="s">
        <v>430</v>
      </c>
      <c r="D3424" s="17">
        <v>0</v>
      </c>
    </row>
    <row r="3425" ht="28.8" spans="1:4">
      <c r="A3425" s="17" t="s">
        <v>4594</v>
      </c>
      <c r="B3425" s="17" t="s">
        <v>1063</v>
      </c>
      <c r="C3425" s="17" t="s">
        <v>430</v>
      </c>
      <c r="D3425" s="17">
        <v>0</v>
      </c>
    </row>
    <row r="3426" spans="1:4">
      <c r="A3426" s="17" t="s">
        <v>4595</v>
      </c>
      <c r="B3426" s="17" t="s">
        <v>1063</v>
      </c>
      <c r="C3426" s="17" t="s">
        <v>138</v>
      </c>
      <c r="D3426" s="17">
        <v>0</v>
      </c>
    </row>
    <row r="3427" ht="43.2" spans="1:4">
      <c r="A3427" s="17" t="s">
        <v>4596</v>
      </c>
      <c r="B3427" s="17" t="s">
        <v>1063</v>
      </c>
      <c r="C3427" s="17" t="s">
        <v>138</v>
      </c>
      <c r="D3427" s="17">
        <v>0</v>
      </c>
    </row>
    <row r="3428" ht="57.6" spans="1:4">
      <c r="A3428" s="17" t="s">
        <v>4597</v>
      </c>
      <c r="B3428" s="17" t="s">
        <v>1063</v>
      </c>
      <c r="C3428" s="17" t="s">
        <v>430</v>
      </c>
      <c r="D3428" s="17">
        <v>0</v>
      </c>
    </row>
    <row r="3429" ht="43.2" spans="1:4">
      <c r="A3429" s="17" t="s">
        <v>4598</v>
      </c>
      <c r="B3429" s="17" t="s">
        <v>1208</v>
      </c>
      <c r="C3429" s="17" t="s">
        <v>369</v>
      </c>
      <c r="D3429" s="17">
        <v>0</v>
      </c>
    </row>
    <row r="3430" ht="28.8" spans="1:4">
      <c r="A3430" s="17" t="s">
        <v>4599</v>
      </c>
      <c r="B3430" s="17" t="s">
        <v>1212</v>
      </c>
      <c r="C3430" s="17" t="s">
        <v>353</v>
      </c>
      <c r="D3430" s="17">
        <v>0</v>
      </c>
    </row>
    <row r="3431" ht="43.2" spans="1:4">
      <c r="A3431" s="17" t="s">
        <v>4600</v>
      </c>
      <c r="B3431" s="17" t="s">
        <v>1208</v>
      </c>
      <c r="C3431" s="17" t="s">
        <v>369</v>
      </c>
      <c r="D3431" s="17">
        <v>0</v>
      </c>
    </row>
    <row r="3432" ht="57.6" spans="1:4">
      <c r="A3432" s="17" t="s">
        <v>4601</v>
      </c>
      <c r="B3432" s="17" t="s">
        <v>1063</v>
      </c>
      <c r="C3432" s="17" t="s">
        <v>430</v>
      </c>
      <c r="D3432" s="17">
        <v>0</v>
      </c>
    </row>
    <row r="3433" ht="28.8" spans="1:4">
      <c r="A3433" s="17" t="s">
        <v>4602</v>
      </c>
      <c r="B3433" s="17" t="s">
        <v>1063</v>
      </c>
      <c r="C3433" s="17" t="s">
        <v>430</v>
      </c>
      <c r="D3433" s="17">
        <v>0</v>
      </c>
    </row>
    <row r="3434" ht="72" spans="1:4">
      <c r="A3434" s="17" t="s">
        <v>4603</v>
      </c>
      <c r="B3434" s="17" t="s">
        <v>1063</v>
      </c>
      <c r="C3434" s="17" t="s">
        <v>430</v>
      </c>
      <c r="D3434" s="17">
        <v>0</v>
      </c>
    </row>
    <row r="3435" ht="72" spans="1:4">
      <c r="A3435" s="17" t="s">
        <v>4604</v>
      </c>
      <c r="B3435" s="17" t="s">
        <v>1063</v>
      </c>
      <c r="C3435" s="17" t="s">
        <v>430</v>
      </c>
      <c r="D3435" s="17">
        <v>0</v>
      </c>
    </row>
    <row r="3436" ht="72" spans="1:4">
      <c r="A3436" s="17" t="s">
        <v>4605</v>
      </c>
      <c r="B3436" s="17" t="s">
        <v>1063</v>
      </c>
      <c r="C3436" s="17" t="s">
        <v>430</v>
      </c>
      <c r="D3436" s="17">
        <v>0</v>
      </c>
    </row>
    <row r="3437" ht="43.2" spans="1:4">
      <c r="A3437" s="17" t="s">
        <v>4606</v>
      </c>
      <c r="B3437" s="17" t="s">
        <v>1229</v>
      </c>
      <c r="C3437" s="17" t="s">
        <v>452</v>
      </c>
      <c r="D3437" s="17">
        <v>0</v>
      </c>
    </row>
    <row r="3438" ht="43.2" spans="1:4">
      <c r="A3438" s="17" t="s">
        <v>4607</v>
      </c>
      <c r="B3438" s="17" t="s">
        <v>1229</v>
      </c>
      <c r="C3438" s="17" t="s">
        <v>452</v>
      </c>
      <c r="D3438" s="17">
        <v>0</v>
      </c>
    </row>
    <row r="3439" ht="28.8" spans="1:4">
      <c r="A3439" s="17" t="s">
        <v>1429</v>
      </c>
      <c r="B3439" s="17" t="s">
        <v>232</v>
      </c>
      <c r="C3439" s="17" t="s">
        <v>452</v>
      </c>
      <c r="D3439" s="17">
        <v>0</v>
      </c>
    </row>
    <row r="3440" ht="28.8" spans="1:4">
      <c r="A3440" s="17" t="s">
        <v>4608</v>
      </c>
      <c r="B3440" s="17" t="s">
        <v>232</v>
      </c>
      <c r="C3440" s="17" t="s">
        <v>452</v>
      </c>
      <c r="D3440" s="17">
        <v>0</v>
      </c>
    </row>
    <row r="3441" ht="57.6" spans="1:4">
      <c r="A3441" s="17" t="s">
        <v>4609</v>
      </c>
      <c r="B3441" s="17" t="s">
        <v>232</v>
      </c>
      <c r="C3441" s="17" t="s">
        <v>452</v>
      </c>
      <c r="D3441" s="17">
        <v>0</v>
      </c>
    </row>
    <row r="3442" ht="100.8" spans="1:4">
      <c r="A3442" s="17" t="s">
        <v>4610</v>
      </c>
      <c r="B3442" s="17" t="s">
        <v>232</v>
      </c>
      <c r="C3442" s="17" t="s">
        <v>452</v>
      </c>
      <c r="D3442" s="17">
        <v>0</v>
      </c>
    </row>
    <row r="3443" ht="86.4" spans="1:4">
      <c r="A3443" s="17" t="s">
        <v>4611</v>
      </c>
      <c r="B3443" s="17" t="s">
        <v>1236</v>
      </c>
      <c r="C3443" s="17" t="s">
        <v>306</v>
      </c>
      <c r="D3443" s="17">
        <v>0</v>
      </c>
    </row>
    <row r="3444" ht="100.8" spans="1:4">
      <c r="A3444" s="17" t="s">
        <v>4612</v>
      </c>
      <c r="B3444" s="17" t="s">
        <v>1239</v>
      </c>
      <c r="C3444" s="17" t="s">
        <v>306</v>
      </c>
      <c r="D3444" s="17">
        <v>0</v>
      </c>
    </row>
    <row r="3445" ht="72" spans="1:4">
      <c r="A3445" s="17" t="s">
        <v>4613</v>
      </c>
      <c r="B3445" s="17" t="s">
        <v>1243</v>
      </c>
      <c r="C3445" s="17" t="s">
        <v>306</v>
      </c>
      <c r="D3445" s="17">
        <v>0</v>
      </c>
    </row>
    <row r="3446" ht="129.6" spans="1:4">
      <c r="A3446" s="17" t="s">
        <v>4614</v>
      </c>
      <c r="B3446" s="17" t="s">
        <v>1246</v>
      </c>
      <c r="C3446" s="17" t="s">
        <v>306</v>
      </c>
      <c r="D3446" s="17">
        <v>0</v>
      </c>
    </row>
    <row r="3447" ht="158.4" spans="1:4">
      <c r="A3447" s="17" t="s">
        <v>4615</v>
      </c>
      <c r="B3447" s="17" t="s">
        <v>1249</v>
      </c>
      <c r="C3447" s="17" t="s">
        <v>306</v>
      </c>
      <c r="D3447" s="17">
        <v>0</v>
      </c>
    </row>
    <row r="3448" ht="100.8" spans="1:4">
      <c r="A3448" s="17" t="s">
        <v>4616</v>
      </c>
      <c r="B3448" s="17" t="s">
        <v>1260</v>
      </c>
      <c r="C3448" s="17" t="s">
        <v>306</v>
      </c>
      <c r="D3448" s="17">
        <v>0</v>
      </c>
    </row>
    <row r="3449" ht="129.6" spans="1:4">
      <c r="A3449" s="17" t="s">
        <v>4617</v>
      </c>
      <c r="B3449" s="17" t="s">
        <v>1263</v>
      </c>
      <c r="C3449" s="17" t="s">
        <v>306</v>
      </c>
      <c r="D3449" s="17">
        <v>0</v>
      </c>
    </row>
    <row r="3450" ht="100.8" spans="1:4">
      <c r="A3450" s="17" t="s">
        <v>4618</v>
      </c>
      <c r="B3450" s="17" t="s">
        <v>1267</v>
      </c>
      <c r="C3450" s="17" t="s">
        <v>306</v>
      </c>
      <c r="D3450" s="17">
        <v>0</v>
      </c>
    </row>
    <row r="3451" ht="100.8" spans="1:4">
      <c r="A3451" s="17" t="s">
        <v>4619</v>
      </c>
      <c r="B3451" s="17" t="s">
        <v>1270</v>
      </c>
      <c r="C3451" s="17" t="s">
        <v>306</v>
      </c>
      <c r="D3451" s="17">
        <v>0</v>
      </c>
    </row>
    <row r="3452" ht="100.8" spans="1:4">
      <c r="A3452" s="17" t="s">
        <v>4620</v>
      </c>
      <c r="B3452" s="17" t="s">
        <v>1274</v>
      </c>
      <c r="C3452" s="17" t="s">
        <v>306</v>
      </c>
      <c r="D3452" s="17">
        <v>0</v>
      </c>
    </row>
    <row r="3453" ht="86.4" spans="1:4">
      <c r="A3453" s="17" t="s">
        <v>4621</v>
      </c>
      <c r="B3453" s="17" t="s">
        <v>1278</v>
      </c>
      <c r="C3453" s="17" t="s">
        <v>306</v>
      </c>
      <c r="D3453" s="17">
        <v>0</v>
      </c>
    </row>
    <row r="3454" ht="144" spans="1:4">
      <c r="A3454" s="17" t="s">
        <v>4622</v>
      </c>
      <c r="B3454" s="17" t="s">
        <v>1281</v>
      </c>
      <c r="C3454" s="17" t="s">
        <v>306</v>
      </c>
      <c r="D3454" s="17">
        <v>0</v>
      </c>
    </row>
    <row r="3455" ht="72" spans="1:4">
      <c r="A3455" s="17" t="s">
        <v>4623</v>
      </c>
      <c r="B3455" s="17" t="s">
        <v>1284</v>
      </c>
      <c r="C3455" s="17" t="s">
        <v>306</v>
      </c>
      <c r="D3455" s="17">
        <v>0</v>
      </c>
    </row>
    <row r="3456" ht="144" spans="1:4">
      <c r="A3456" s="17" t="s">
        <v>4624</v>
      </c>
      <c r="B3456" s="17" t="s">
        <v>1288</v>
      </c>
      <c r="C3456" s="17" t="s">
        <v>306</v>
      </c>
      <c r="D3456" s="17">
        <v>0</v>
      </c>
    </row>
    <row r="3457" ht="187.2" spans="1:4">
      <c r="A3457" s="17" t="s">
        <v>4625</v>
      </c>
      <c r="B3457" s="17" t="s">
        <v>1292</v>
      </c>
      <c r="C3457" s="17" t="s">
        <v>306</v>
      </c>
      <c r="D3457" s="17">
        <v>0</v>
      </c>
    </row>
    <row r="3458" ht="129.6" spans="1:4">
      <c r="A3458" s="17" t="s">
        <v>4626</v>
      </c>
      <c r="B3458" s="17" t="s">
        <v>1295</v>
      </c>
      <c r="C3458" s="17" t="s">
        <v>306</v>
      </c>
      <c r="D3458" s="17">
        <v>0</v>
      </c>
    </row>
    <row r="3459" ht="115.2" spans="1:4">
      <c r="A3459" s="17" t="s">
        <v>4627</v>
      </c>
      <c r="B3459" s="17" t="s">
        <v>1298</v>
      </c>
      <c r="C3459" s="17" t="s">
        <v>306</v>
      </c>
      <c r="D3459" s="17">
        <v>0</v>
      </c>
    </row>
    <row r="3460" ht="57.6" spans="1:4">
      <c r="A3460" s="17" t="s">
        <v>4628</v>
      </c>
      <c r="B3460" s="17" t="s">
        <v>1301</v>
      </c>
      <c r="C3460" s="17" t="s">
        <v>306</v>
      </c>
      <c r="D3460" s="17">
        <v>0</v>
      </c>
    </row>
    <row r="3461" ht="100.8" spans="1:4">
      <c r="A3461" s="17" t="s">
        <v>4629</v>
      </c>
      <c r="B3461" s="17" t="s">
        <v>1306</v>
      </c>
      <c r="C3461" s="17" t="s">
        <v>306</v>
      </c>
      <c r="D3461" s="17">
        <v>0</v>
      </c>
    </row>
    <row r="3462" ht="86.4" spans="1:4">
      <c r="A3462" s="17" t="s">
        <v>4630</v>
      </c>
      <c r="B3462" s="17" t="s">
        <v>1309</v>
      </c>
      <c r="C3462" s="17" t="s">
        <v>306</v>
      </c>
      <c r="D3462" s="17">
        <v>0</v>
      </c>
    </row>
    <row r="3463" ht="86.4" spans="1:4">
      <c r="A3463" s="17" t="s">
        <v>4631</v>
      </c>
      <c r="B3463" s="17" t="s">
        <v>1312</v>
      </c>
      <c r="C3463" s="17" t="s">
        <v>306</v>
      </c>
      <c r="D3463" s="17">
        <v>0</v>
      </c>
    </row>
    <row r="3464" ht="28.8" spans="1:4">
      <c r="A3464" s="17" t="s">
        <v>4533</v>
      </c>
      <c r="B3464" s="17" t="s">
        <v>1082</v>
      </c>
      <c r="C3464" s="17" t="s">
        <v>441</v>
      </c>
      <c r="D3464" s="17">
        <v>0</v>
      </c>
    </row>
    <row r="3465" ht="28.8" spans="1:4">
      <c r="A3465" s="17" t="s">
        <v>4632</v>
      </c>
      <c r="B3465" s="17" t="s">
        <v>1082</v>
      </c>
      <c r="C3465" s="17" t="s">
        <v>441</v>
      </c>
      <c r="D3465" s="17">
        <v>0</v>
      </c>
    </row>
    <row r="3466" ht="86.4" spans="1:4">
      <c r="A3466" s="17" t="s">
        <v>4633</v>
      </c>
      <c r="B3466" s="17" t="s">
        <v>1315</v>
      </c>
      <c r="C3466" s="17" t="s">
        <v>306</v>
      </c>
      <c r="D3466" s="17">
        <v>0</v>
      </c>
    </row>
    <row r="3467" ht="100.8" spans="1:4">
      <c r="A3467" s="17" t="s">
        <v>4634</v>
      </c>
      <c r="B3467" s="17" t="s">
        <v>1318</v>
      </c>
      <c r="C3467" s="17" t="s">
        <v>306</v>
      </c>
      <c r="D3467" s="17">
        <v>0</v>
      </c>
    </row>
    <row r="3468" ht="86.4" spans="1:4">
      <c r="A3468" s="17" t="s">
        <v>4635</v>
      </c>
      <c r="B3468" s="17" t="s">
        <v>1321</v>
      </c>
      <c r="C3468" s="17" t="s">
        <v>306</v>
      </c>
      <c r="D3468" s="17">
        <v>0</v>
      </c>
    </row>
    <row r="3469" ht="72" spans="1:4">
      <c r="A3469" s="17" t="s">
        <v>4636</v>
      </c>
      <c r="B3469" s="17" t="s">
        <v>1324</v>
      </c>
      <c r="C3469" s="17" t="s">
        <v>306</v>
      </c>
      <c r="D3469" s="17">
        <v>0</v>
      </c>
    </row>
    <row r="3470" ht="115.2" spans="1:4">
      <c r="A3470" s="17" t="s">
        <v>4637</v>
      </c>
      <c r="B3470" s="17" t="s">
        <v>1327</v>
      </c>
      <c r="C3470" s="17" t="s">
        <v>306</v>
      </c>
      <c r="D3470" s="17">
        <v>0</v>
      </c>
    </row>
    <row r="3471" ht="115.2" spans="1:4">
      <c r="A3471" s="17" t="s">
        <v>4638</v>
      </c>
      <c r="B3471" s="17" t="s">
        <v>1332</v>
      </c>
      <c r="C3471" s="17" t="s">
        <v>306</v>
      </c>
      <c r="D3471" s="17">
        <v>0</v>
      </c>
    </row>
    <row r="3472" ht="144" spans="1:4">
      <c r="A3472" s="17" t="s">
        <v>4639</v>
      </c>
      <c r="B3472" s="17" t="s">
        <v>1343</v>
      </c>
      <c r="C3472" s="17" t="s">
        <v>306</v>
      </c>
      <c r="D3472" s="17">
        <v>0</v>
      </c>
    </row>
    <row r="3473" ht="115.2" spans="1:4">
      <c r="A3473" s="17" t="s">
        <v>4640</v>
      </c>
      <c r="B3473" s="17" t="s">
        <v>1346</v>
      </c>
      <c r="C3473" s="17" t="s">
        <v>306</v>
      </c>
      <c r="D3473" s="17">
        <v>0</v>
      </c>
    </row>
    <row r="3474" ht="144" spans="1:4">
      <c r="A3474" s="17" t="s">
        <v>4641</v>
      </c>
      <c r="B3474" s="17" t="s">
        <v>1349</v>
      </c>
      <c r="C3474" s="17" t="s">
        <v>306</v>
      </c>
      <c r="D3474" s="17">
        <v>0</v>
      </c>
    </row>
    <row r="3475" ht="72" spans="1:4">
      <c r="A3475" s="17" t="s">
        <v>4642</v>
      </c>
      <c r="B3475" s="17" t="s">
        <v>1351</v>
      </c>
      <c r="C3475" s="17" t="s">
        <v>306</v>
      </c>
      <c r="D3475" s="17">
        <v>0</v>
      </c>
    </row>
    <row r="3476" ht="100.8" spans="1:4">
      <c r="A3476" s="17" t="s">
        <v>4643</v>
      </c>
      <c r="B3476" s="17" t="s">
        <v>1354</v>
      </c>
      <c r="C3476" s="17" t="s">
        <v>306</v>
      </c>
      <c r="D3476" s="17">
        <v>0</v>
      </c>
    </row>
    <row r="3477" ht="57.6" spans="1:4">
      <c r="A3477" s="17" t="s">
        <v>4644</v>
      </c>
      <c r="B3477" s="17" t="s">
        <v>1301</v>
      </c>
      <c r="C3477" s="17" t="s">
        <v>306</v>
      </c>
      <c r="D3477" s="17">
        <v>0</v>
      </c>
    </row>
    <row r="3478" ht="115.2" spans="1:4">
      <c r="A3478" s="17" t="s">
        <v>4645</v>
      </c>
      <c r="B3478" s="17" t="s">
        <v>1354</v>
      </c>
      <c r="C3478" s="17" t="s">
        <v>306</v>
      </c>
      <c r="D3478" s="17">
        <v>0</v>
      </c>
    </row>
    <row r="3479" ht="129.6" spans="1:4">
      <c r="A3479" s="17" t="s">
        <v>4646</v>
      </c>
      <c r="B3479" s="17" t="s">
        <v>1357</v>
      </c>
      <c r="C3479" s="17" t="s">
        <v>306</v>
      </c>
      <c r="D3479" s="17">
        <v>0</v>
      </c>
    </row>
    <row r="3480" ht="100.8" spans="1:4">
      <c r="A3480" s="17" t="s">
        <v>4647</v>
      </c>
      <c r="B3480" s="17" t="s">
        <v>1243</v>
      </c>
      <c r="C3480" s="17" t="s">
        <v>306</v>
      </c>
      <c r="D3480" s="17">
        <v>0</v>
      </c>
    </row>
    <row r="3481" ht="86.4" spans="1:4">
      <c r="A3481" s="17" t="s">
        <v>4648</v>
      </c>
      <c r="B3481" s="17" t="s">
        <v>1364</v>
      </c>
      <c r="C3481" s="17" t="s">
        <v>306</v>
      </c>
      <c r="D3481" s="17">
        <v>0</v>
      </c>
    </row>
    <row r="3482" ht="115.2" spans="1:4">
      <c r="A3482" s="17" t="s">
        <v>4649</v>
      </c>
      <c r="B3482" s="17" t="s">
        <v>1367</v>
      </c>
      <c r="C3482" s="17" t="s">
        <v>472</v>
      </c>
      <c r="D3482" s="17">
        <v>0</v>
      </c>
    </row>
    <row r="3483" ht="57.6" spans="1:4">
      <c r="A3483" s="17" t="s">
        <v>4650</v>
      </c>
      <c r="B3483" s="17" t="s">
        <v>1373</v>
      </c>
      <c r="C3483" s="17" t="s">
        <v>306</v>
      </c>
      <c r="D3483" s="17">
        <v>0</v>
      </c>
    </row>
    <row r="3484" ht="115.2" spans="1:4">
      <c r="A3484" s="17" t="s">
        <v>4651</v>
      </c>
      <c r="B3484" s="17" t="s">
        <v>1364</v>
      </c>
      <c r="C3484" s="17" t="s">
        <v>306</v>
      </c>
      <c r="D3484" s="17">
        <v>0</v>
      </c>
    </row>
    <row r="3485" ht="86.4" spans="1:4">
      <c r="A3485" s="17" t="s">
        <v>4652</v>
      </c>
      <c r="B3485" s="17" t="s">
        <v>1381</v>
      </c>
      <c r="C3485" s="17" t="s">
        <v>306</v>
      </c>
      <c r="D3485" s="17">
        <v>0</v>
      </c>
    </row>
    <row r="3486" ht="129.6" spans="1:4">
      <c r="A3486" s="17" t="s">
        <v>4653</v>
      </c>
      <c r="B3486" s="17" t="s">
        <v>1387</v>
      </c>
      <c r="C3486" s="17" t="s">
        <v>306</v>
      </c>
      <c r="D3486" s="17">
        <v>0</v>
      </c>
    </row>
    <row r="3487" ht="129.6" spans="1:4">
      <c r="A3487" s="17" t="s">
        <v>4654</v>
      </c>
      <c r="B3487" s="17" t="s">
        <v>1390</v>
      </c>
      <c r="C3487" s="17" t="s">
        <v>306</v>
      </c>
      <c r="D3487" s="17">
        <v>0</v>
      </c>
    </row>
    <row r="3488" ht="86.4" spans="1:4">
      <c r="A3488" s="17" t="s">
        <v>4655</v>
      </c>
      <c r="B3488" s="17" t="s">
        <v>1393</v>
      </c>
      <c r="C3488" s="17" t="s">
        <v>306</v>
      </c>
      <c r="D3488" s="17">
        <v>0</v>
      </c>
    </row>
    <row r="3489" ht="201.6" spans="1:4">
      <c r="A3489" s="17" t="s">
        <v>4656</v>
      </c>
      <c r="B3489" s="17" t="s">
        <v>1399</v>
      </c>
      <c r="C3489" s="17" t="s">
        <v>306</v>
      </c>
      <c r="D3489" s="17">
        <v>0</v>
      </c>
    </row>
    <row r="3490" ht="72" spans="1:4">
      <c r="A3490" s="17" t="s">
        <v>4657</v>
      </c>
      <c r="B3490" s="17" t="s">
        <v>1402</v>
      </c>
      <c r="C3490" s="17" t="s">
        <v>306</v>
      </c>
      <c r="D3490" s="17">
        <v>0</v>
      </c>
    </row>
    <row r="3491" ht="144" spans="1:4">
      <c r="A3491" s="17" t="s">
        <v>4658</v>
      </c>
      <c r="B3491" s="17" t="s">
        <v>1405</v>
      </c>
      <c r="C3491" s="17" t="s">
        <v>306</v>
      </c>
      <c r="D3491" s="17">
        <v>0</v>
      </c>
    </row>
    <row r="3492" ht="158.4" spans="1:4">
      <c r="A3492" s="17" t="s">
        <v>4659</v>
      </c>
      <c r="B3492" s="17" t="s">
        <v>1408</v>
      </c>
      <c r="C3492" s="17" t="s">
        <v>306</v>
      </c>
      <c r="D3492" s="17">
        <v>0</v>
      </c>
    </row>
    <row r="3493" ht="100.8" spans="1:4">
      <c r="A3493" s="17" t="s">
        <v>4660</v>
      </c>
      <c r="B3493" s="17" t="s">
        <v>1411</v>
      </c>
      <c r="C3493" s="17" t="s">
        <v>306</v>
      </c>
      <c r="D3493" s="17">
        <v>0</v>
      </c>
    </row>
    <row r="3494" ht="72" spans="1:4">
      <c r="A3494" s="17" t="s">
        <v>4661</v>
      </c>
      <c r="B3494" s="17" t="s">
        <v>1414</v>
      </c>
      <c r="C3494" s="17" t="s">
        <v>306</v>
      </c>
      <c r="D3494" s="17">
        <v>0</v>
      </c>
    </row>
    <row r="3495" ht="28.8" spans="1:4">
      <c r="A3495" s="17" t="s">
        <v>4662</v>
      </c>
      <c r="B3495" s="17" t="s">
        <v>1361</v>
      </c>
      <c r="C3495" s="17" t="s">
        <v>306</v>
      </c>
      <c r="D3495" s="17">
        <v>0</v>
      </c>
    </row>
    <row r="3496" ht="43.2" spans="1:4">
      <c r="A3496" s="17" t="s">
        <v>4663</v>
      </c>
      <c r="B3496" s="17" t="s">
        <v>1417</v>
      </c>
      <c r="C3496" s="17" t="s">
        <v>306</v>
      </c>
      <c r="D3496" s="17">
        <v>0</v>
      </c>
    </row>
    <row r="3497" ht="158.4" spans="1:4">
      <c r="A3497" s="17" t="s">
        <v>4664</v>
      </c>
      <c r="B3497" s="17" t="s">
        <v>1420</v>
      </c>
      <c r="C3497" s="17" t="s">
        <v>306</v>
      </c>
      <c r="D3497" s="17">
        <v>0</v>
      </c>
    </row>
    <row r="3498" ht="86.4" spans="1:4">
      <c r="A3498" s="17" t="s">
        <v>4665</v>
      </c>
      <c r="B3498" s="17" t="s">
        <v>1425</v>
      </c>
      <c r="C3498" s="17" t="s">
        <v>306</v>
      </c>
      <c r="D3498" s="17">
        <v>0</v>
      </c>
    </row>
    <row r="3499" ht="28.8" spans="1:4">
      <c r="A3499" s="17" t="s">
        <v>4666</v>
      </c>
      <c r="B3499" s="17" t="s">
        <v>1428</v>
      </c>
      <c r="C3499" s="17" t="s">
        <v>306</v>
      </c>
      <c r="D3499" s="17">
        <v>0</v>
      </c>
    </row>
    <row r="3500" ht="144" spans="1:4">
      <c r="A3500" s="17" t="s">
        <v>4667</v>
      </c>
      <c r="B3500" s="17" t="s">
        <v>1430</v>
      </c>
      <c r="C3500" s="17" t="s">
        <v>306</v>
      </c>
      <c r="D3500" s="17">
        <v>0</v>
      </c>
    </row>
    <row r="3501" ht="100.8" spans="1:4">
      <c r="A3501" s="17" t="s">
        <v>4668</v>
      </c>
      <c r="B3501" s="17" t="s">
        <v>1301</v>
      </c>
      <c r="C3501" s="17" t="s">
        <v>306</v>
      </c>
      <c r="D3501" s="17">
        <v>0</v>
      </c>
    </row>
    <row r="3502" ht="158.4" spans="1:4">
      <c r="A3502" s="17" t="s">
        <v>4669</v>
      </c>
      <c r="B3502" s="17" t="s">
        <v>1436</v>
      </c>
      <c r="C3502" s="17" t="s">
        <v>306</v>
      </c>
      <c r="D3502" s="17">
        <v>0</v>
      </c>
    </row>
    <row r="3503" ht="144" spans="1:4">
      <c r="A3503" s="17" t="s">
        <v>4670</v>
      </c>
      <c r="B3503" s="17" t="s">
        <v>1439</v>
      </c>
      <c r="C3503" s="17" t="s">
        <v>306</v>
      </c>
      <c r="D3503" s="17">
        <v>0</v>
      </c>
    </row>
    <row r="3504" ht="43.2" spans="1:4">
      <c r="A3504" s="17" t="s">
        <v>4671</v>
      </c>
      <c r="B3504" s="17" t="s">
        <v>1442</v>
      </c>
      <c r="C3504" s="17" t="s">
        <v>274</v>
      </c>
      <c r="D3504" s="17">
        <v>0</v>
      </c>
    </row>
  </sheetData>
  <autoFilter xmlns:etc="http://www.wps.cn/officeDocument/2017/etCustomData" ref="I1:J205" etc:filterBottomFollowUsedRange="0">
    <sortState ref="I1:J205">
      <sortCondition ref="J1" descending="1"/>
    </sortState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R20" sqref="R20"/>
    </sheetView>
  </sheetViews>
  <sheetFormatPr defaultColWidth="8.88888888888889" defaultRowHeight="14.4" outlineLevelCol="5"/>
  <cols>
    <col min="1" max="1" width="15.1111111111111"/>
    <col min="2" max="2" width="22.6666666666667"/>
  </cols>
  <sheetData>
    <row r="1" spans="1:6">
      <c r="A1" t="s">
        <v>4672</v>
      </c>
      <c r="B1" t="s">
        <v>4673</v>
      </c>
      <c r="D1" t="s">
        <v>4672</v>
      </c>
      <c r="E1" t="s">
        <v>4674</v>
      </c>
      <c r="F1" t="s">
        <v>4675</v>
      </c>
    </row>
    <row r="2" ht="28.8" spans="1:6">
      <c r="A2" t="s">
        <v>83</v>
      </c>
      <c r="B2">
        <v>1051</v>
      </c>
      <c r="D2" s="6" t="s">
        <v>168</v>
      </c>
      <c r="E2" s="6" t="s">
        <v>167</v>
      </c>
      <c r="F2" s="6">
        <v>276</v>
      </c>
    </row>
    <row r="3" ht="28.8" spans="1:6">
      <c r="A3" t="s">
        <v>74</v>
      </c>
      <c r="B3">
        <v>541</v>
      </c>
      <c r="D3" s="6" t="s">
        <v>83</v>
      </c>
      <c r="E3" s="6" t="s">
        <v>364</v>
      </c>
      <c r="F3" s="6">
        <v>171</v>
      </c>
    </row>
    <row r="4" ht="28.8" spans="1:6">
      <c r="A4" t="s">
        <v>63</v>
      </c>
      <c r="B4">
        <v>432</v>
      </c>
      <c r="D4" s="6" t="s">
        <v>455</v>
      </c>
      <c r="E4" s="6" t="s">
        <v>454</v>
      </c>
      <c r="F4" s="6">
        <v>168</v>
      </c>
    </row>
    <row r="5" spans="1:6">
      <c r="A5" t="s">
        <v>136</v>
      </c>
      <c r="B5">
        <v>393</v>
      </c>
      <c r="D5" s="6" t="s">
        <v>96</v>
      </c>
      <c r="E5" s="6" t="s">
        <v>288</v>
      </c>
      <c r="F5" s="6">
        <v>160</v>
      </c>
    </row>
    <row r="6" spans="1:6">
      <c r="A6" t="s">
        <v>96</v>
      </c>
      <c r="B6">
        <v>338</v>
      </c>
      <c r="D6" s="6" t="s">
        <v>136</v>
      </c>
      <c r="E6" s="6" t="s">
        <v>134</v>
      </c>
      <c r="F6" s="6">
        <v>153</v>
      </c>
    </row>
    <row r="7" spans="1:6">
      <c r="A7" t="s">
        <v>168</v>
      </c>
      <c r="B7">
        <v>276</v>
      </c>
      <c r="D7" s="6" t="s">
        <v>63</v>
      </c>
      <c r="E7" s="6" t="s">
        <v>269</v>
      </c>
      <c r="F7" s="6">
        <v>131</v>
      </c>
    </row>
    <row r="8" spans="1:6">
      <c r="A8" t="s">
        <v>455</v>
      </c>
      <c r="B8">
        <v>248</v>
      </c>
      <c r="D8" s="6" t="s">
        <v>531</v>
      </c>
      <c r="E8" s="6" t="s">
        <v>530</v>
      </c>
      <c r="F8" s="6">
        <v>116</v>
      </c>
    </row>
    <row r="9" spans="1:6">
      <c r="A9" t="s">
        <v>322</v>
      </c>
      <c r="B9">
        <v>187</v>
      </c>
      <c r="D9" s="6" t="s">
        <v>250</v>
      </c>
      <c r="E9" s="6" t="s">
        <v>563</v>
      </c>
      <c r="F9" s="6">
        <v>113</v>
      </c>
    </row>
    <row r="10" ht="43.2" spans="1:6">
      <c r="A10" t="s">
        <v>250</v>
      </c>
      <c r="B10">
        <v>185</v>
      </c>
      <c r="D10" s="6" t="s">
        <v>63</v>
      </c>
      <c r="E10" s="6" t="s">
        <v>61</v>
      </c>
      <c r="F10" s="6">
        <v>110</v>
      </c>
    </row>
    <row r="11" spans="1:6">
      <c r="A11" t="s">
        <v>531</v>
      </c>
      <c r="B11">
        <v>116</v>
      </c>
      <c r="D11" s="6" t="s">
        <v>63</v>
      </c>
      <c r="E11" s="6" t="s">
        <v>313</v>
      </c>
      <c r="F11" s="6">
        <v>108</v>
      </c>
    </row>
    <row r="12" spans="1:6">
      <c r="A12" t="s">
        <v>636</v>
      </c>
      <c r="B12">
        <v>99</v>
      </c>
      <c r="D12" s="6" t="s">
        <v>322</v>
      </c>
      <c r="E12" s="6" t="s">
        <v>570</v>
      </c>
      <c r="F12" s="6">
        <v>104</v>
      </c>
    </row>
    <row r="13" spans="1:6">
      <c r="A13" t="s">
        <v>684</v>
      </c>
      <c r="B13">
        <v>98</v>
      </c>
      <c r="D13" s="6" t="s">
        <v>136</v>
      </c>
      <c r="E13" s="6" t="s">
        <v>305</v>
      </c>
      <c r="F13" s="6">
        <v>101</v>
      </c>
    </row>
    <row r="14" spans="1:6">
      <c r="A14" t="s">
        <v>488</v>
      </c>
      <c r="B14">
        <v>82</v>
      </c>
      <c r="D14" s="6" t="s">
        <v>74</v>
      </c>
      <c r="E14" s="6" t="s">
        <v>120</v>
      </c>
      <c r="F14" s="6">
        <v>101</v>
      </c>
    </row>
    <row r="15" spans="1:6">
      <c r="A15" t="s">
        <v>356</v>
      </c>
      <c r="B15">
        <v>80</v>
      </c>
      <c r="D15" s="6" t="s">
        <v>636</v>
      </c>
      <c r="E15" s="6" t="s">
        <v>635</v>
      </c>
      <c r="F15" s="6">
        <v>99</v>
      </c>
    </row>
    <row r="16" spans="1:6">
      <c r="A16" t="s">
        <v>519</v>
      </c>
      <c r="B16">
        <v>79</v>
      </c>
      <c r="D16" s="6" t="s">
        <v>83</v>
      </c>
      <c r="E16" s="6" t="s">
        <v>378</v>
      </c>
      <c r="F16" s="6">
        <v>99</v>
      </c>
    </row>
    <row r="17" spans="1:6">
      <c r="A17" t="s">
        <v>228</v>
      </c>
      <c r="B17">
        <v>77</v>
      </c>
      <c r="D17" s="6" t="s">
        <v>684</v>
      </c>
      <c r="E17" s="6" t="s">
        <v>683</v>
      </c>
      <c r="F17" s="6">
        <v>98</v>
      </c>
    </row>
    <row r="18" spans="1:6">
      <c r="A18" t="s">
        <v>591</v>
      </c>
      <c r="B18">
        <v>76</v>
      </c>
      <c r="D18" s="6" t="s">
        <v>96</v>
      </c>
      <c r="E18" s="6" t="s">
        <v>599</v>
      </c>
      <c r="F18" s="6">
        <v>95</v>
      </c>
    </row>
    <row r="19" spans="1:6">
      <c r="A19" t="s">
        <v>147</v>
      </c>
      <c r="B19">
        <v>73</v>
      </c>
      <c r="D19" s="6" t="s">
        <v>83</v>
      </c>
      <c r="E19" s="6" t="s">
        <v>437</v>
      </c>
      <c r="F19" s="6">
        <v>93</v>
      </c>
    </row>
    <row r="20" spans="1:6">
      <c r="A20" t="s">
        <v>213</v>
      </c>
      <c r="B20">
        <v>70</v>
      </c>
      <c r="D20" s="6" t="s">
        <v>74</v>
      </c>
      <c r="E20" s="6" t="s">
        <v>110</v>
      </c>
      <c r="F20" s="6">
        <v>92</v>
      </c>
    </row>
    <row r="21" spans="1:6">
      <c r="A21" t="s">
        <v>693</v>
      </c>
      <c r="B21">
        <v>66</v>
      </c>
      <c r="D21" s="6" t="s">
        <v>83</v>
      </c>
      <c r="E21" s="6" t="s">
        <v>426</v>
      </c>
      <c r="F21" s="6">
        <v>92</v>
      </c>
    </row>
    <row r="22" ht="28.8" spans="1:6">
      <c r="A22" t="s">
        <v>237</v>
      </c>
      <c r="B22">
        <v>61</v>
      </c>
      <c r="D22" s="6" t="s">
        <v>83</v>
      </c>
      <c r="E22" s="6" t="s">
        <v>481</v>
      </c>
      <c r="F22" s="6">
        <v>87</v>
      </c>
    </row>
    <row r="23" spans="1:6">
      <c r="A23" t="s">
        <v>679</v>
      </c>
      <c r="B23">
        <v>51</v>
      </c>
      <c r="D23" s="6" t="s">
        <v>83</v>
      </c>
      <c r="E23" s="6" t="s">
        <v>180</v>
      </c>
      <c r="F23" s="6">
        <v>85</v>
      </c>
    </row>
    <row r="24" spans="1:6">
      <c r="A24" t="s">
        <v>757</v>
      </c>
      <c r="B24">
        <v>40</v>
      </c>
      <c r="D24" s="6" t="s">
        <v>322</v>
      </c>
      <c r="E24" s="6" t="s">
        <v>321</v>
      </c>
      <c r="F24" s="6">
        <v>83</v>
      </c>
    </row>
    <row r="25" spans="1:6">
      <c r="A25" t="s">
        <v>258</v>
      </c>
      <c r="B25">
        <v>38</v>
      </c>
      <c r="D25" s="6" t="s">
        <v>96</v>
      </c>
      <c r="E25" s="6" t="s">
        <v>95</v>
      </c>
      <c r="F25" s="6">
        <v>83</v>
      </c>
    </row>
    <row r="26" ht="28.8" spans="4:6">
      <c r="D26" s="6" t="s">
        <v>63</v>
      </c>
      <c r="E26" s="6" t="s">
        <v>297</v>
      </c>
      <c r="F26" s="6">
        <v>83</v>
      </c>
    </row>
    <row r="27" spans="4:6">
      <c r="D27" s="6" t="s">
        <v>488</v>
      </c>
      <c r="E27" s="6" t="s">
        <v>486</v>
      </c>
      <c r="F27" s="6">
        <v>82</v>
      </c>
    </row>
    <row r="28" spans="4:6">
      <c r="D28" s="6" t="s">
        <v>83</v>
      </c>
      <c r="E28" s="6" t="s">
        <v>81</v>
      </c>
      <c r="F28" s="6">
        <v>80</v>
      </c>
    </row>
    <row r="29" spans="4:6">
      <c r="D29" s="6" t="s">
        <v>356</v>
      </c>
      <c r="E29" s="6" t="s">
        <v>355</v>
      </c>
      <c r="F29" s="6">
        <v>80</v>
      </c>
    </row>
    <row r="30" ht="28.8" spans="4:6">
      <c r="D30" s="6" t="s">
        <v>455</v>
      </c>
      <c r="E30" s="6" t="s">
        <v>740</v>
      </c>
      <c r="F30" s="6">
        <v>80</v>
      </c>
    </row>
    <row r="31" spans="4:6">
      <c r="D31" s="6" t="s">
        <v>519</v>
      </c>
      <c r="E31" s="6" t="s">
        <v>518</v>
      </c>
      <c r="F31" s="6">
        <v>79</v>
      </c>
    </row>
    <row r="32" spans="4:6">
      <c r="D32" s="6" t="s">
        <v>83</v>
      </c>
      <c r="E32" s="6" t="s">
        <v>337</v>
      </c>
      <c r="F32" s="6">
        <v>77</v>
      </c>
    </row>
    <row r="33" spans="4:6">
      <c r="D33" s="6" t="s">
        <v>228</v>
      </c>
      <c r="E33" s="6" t="s">
        <v>227</v>
      </c>
      <c r="F33" s="6">
        <v>77</v>
      </c>
    </row>
    <row r="34" ht="28.8" spans="4:6">
      <c r="D34" s="6" t="s">
        <v>74</v>
      </c>
      <c r="E34" s="6" t="s">
        <v>557</v>
      </c>
      <c r="F34" s="6">
        <v>76</v>
      </c>
    </row>
    <row r="35" ht="28.8" spans="4:6">
      <c r="D35" s="6" t="s">
        <v>591</v>
      </c>
      <c r="E35" s="6" t="s">
        <v>590</v>
      </c>
      <c r="F35" s="6">
        <v>76</v>
      </c>
    </row>
    <row r="36" spans="4:6">
      <c r="D36" s="6" t="s">
        <v>136</v>
      </c>
      <c r="E36" s="6" t="s">
        <v>419</v>
      </c>
      <c r="F36" s="6">
        <v>74</v>
      </c>
    </row>
    <row r="37" spans="4:6">
      <c r="D37" s="6" t="s">
        <v>147</v>
      </c>
      <c r="E37" s="6" t="s">
        <v>146</v>
      </c>
      <c r="F37" s="6">
        <v>73</v>
      </c>
    </row>
    <row r="38" ht="28.8" spans="4:6">
      <c r="D38" s="6" t="s">
        <v>83</v>
      </c>
      <c r="E38" s="6" t="s">
        <v>503</v>
      </c>
      <c r="F38" s="6">
        <v>73</v>
      </c>
    </row>
    <row r="39" spans="4:6">
      <c r="D39" s="6" t="s">
        <v>83</v>
      </c>
      <c r="E39" s="6" t="s">
        <v>396</v>
      </c>
      <c r="F39" s="6">
        <v>72</v>
      </c>
    </row>
    <row r="40" ht="28.8" spans="4:6">
      <c r="D40" s="6" t="s">
        <v>250</v>
      </c>
      <c r="E40" s="6" t="s">
        <v>249</v>
      </c>
      <c r="F40" s="6">
        <v>72</v>
      </c>
    </row>
    <row r="41" spans="4:6">
      <c r="D41" s="6" t="s">
        <v>74</v>
      </c>
      <c r="E41" s="6" t="s">
        <v>545</v>
      </c>
      <c r="F41" s="6">
        <v>71</v>
      </c>
    </row>
    <row r="42" spans="4:6">
      <c r="D42" s="6" t="s">
        <v>213</v>
      </c>
      <c r="E42" s="6" t="s">
        <v>212</v>
      </c>
      <c r="F42" s="6">
        <v>70</v>
      </c>
    </row>
    <row r="43" ht="28.8" spans="4:6">
      <c r="D43" s="6" t="s">
        <v>74</v>
      </c>
      <c r="E43" s="6" t="s">
        <v>347</v>
      </c>
      <c r="F43" s="6">
        <v>67</v>
      </c>
    </row>
    <row r="44" spans="4:6">
      <c r="D44" s="6" t="s">
        <v>83</v>
      </c>
      <c r="E44" s="6" t="s">
        <v>448</v>
      </c>
      <c r="F44" s="6">
        <v>67</v>
      </c>
    </row>
    <row r="45" ht="28.8" spans="4:6">
      <c r="D45" s="6" t="s">
        <v>693</v>
      </c>
      <c r="E45" s="6" t="s">
        <v>691</v>
      </c>
      <c r="F45" s="6">
        <v>66</v>
      </c>
    </row>
    <row r="46" spans="4:6">
      <c r="D46" s="6" t="s">
        <v>136</v>
      </c>
      <c r="E46" s="6" t="s">
        <v>631</v>
      </c>
      <c r="F46" s="6">
        <v>65</v>
      </c>
    </row>
    <row r="47" spans="4:6">
      <c r="D47" s="6" t="s">
        <v>74</v>
      </c>
      <c r="E47" s="6" t="s">
        <v>203</v>
      </c>
      <c r="F47" s="6">
        <v>63</v>
      </c>
    </row>
    <row r="48" spans="4:6">
      <c r="D48" s="6" t="s">
        <v>237</v>
      </c>
      <c r="E48" s="6" t="s">
        <v>236</v>
      </c>
      <c r="F48" s="6">
        <v>61</v>
      </c>
    </row>
    <row r="49" spans="4:6">
      <c r="D49" s="6" t="s">
        <v>83</v>
      </c>
      <c r="E49" s="6" t="s">
        <v>406</v>
      </c>
      <c r="F49" s="6">
        <v>55</v>
      </c>
    </row>
    <row r="50" spans="4:6">
      <c r="D50" s="6" t="s">
        <v>679</v>
      </c>
      <c r="E50" s="6" t="s">
        <v>677</v>
      </c>
      <c r="F50" s="6">
        <v>51</v>
      </c>
    </row>
    <row r="51" spans="4:6">
      <c r="D51" s="6" t="s">
        <v>74</v>
      </c>
      <c r="E51" s="6" t="s">
        <v>513</v>
      </c>
      <c r="F51" s="6">
        <v>41</v>
      </c>
    </row>
    <row r="52" ht="28.8" spans="4:6">
      <c r="D52" s="6" t="s">
        <v>757</v>
      </c>
      <c r="E52" s="6" t="s">
        <v>756</v>
      </c>
      <c r="F52" s="6">
        <v>40</v>
      </c>
    </row>
    <row r="53" ht="28.8" spans="4:6">
      <c r="D53" s="6" t="s">
        <v>258</v>
      </c>
      <c r="E53" s="6" t="s">
        <v>257</v>
      </c>
      <c r="F53" s="6">
        <v>38</v>
      </c>
    </row>
    <row r="54" ht="28.8" spans="4:6">
      <c r="D54" s="6" t="s">
        <v>74</v>
      </c>
      <c r="E54" s="6" t="s">
        <v>72</v>
      </c>
      <c r="F54" s="6">
        <v>30</v>
      </c>
    </row>
    <row r="55" spans="4:5">
      <c r="D55" s="6"/>
      <c r="E55" s="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6"/>
  <sheetViews>
    <sheetView topLeftCell="B23" workbookViewId="0">
      <selection activeCell="P45" sqref="P45"/>
    </sheetView>
  </sheetViews>
  <sheetFormatPr defaultColWidth="8.88888888888889" defaultRowHeight="14.4" outlineLevelCol="5"/>
  <cols>
    <col min="1" max="1" width="17.5555555555556"/>
    <col min="2" max="2" width="36"/>
    <col min="4" max="4" width="15.1111111111111"/>
    <col min="5" max="5" width="17.5555555555556"/>
    <col min="6" max="6" width="28.7777777777778"/>
  </cols>
  <sheetData>
    <row r="1" spans="1:6">
      <c r="A1" t="s">
        <v>4676</v>
      </c>
      <c r="B1" t="s">
        <v>2421</v>
      </c>
      <c r="C1" t="s">
        <v>4677</v>
      </c>
      <c r="E1" t="s">
        <v>2421</v>
      </c>
      <c r="F1" t="s">
        <v>4677</v>
      </c>
    </row>
    <row r="2" spans="1:6">
      <c r="A2" s="6" t="s">
        <v>83</v>
      </c>
      <c r="B2" s="6" t="s">
        <v>79</v>
      </c>
      <c r="C2" s="13">
        <v>5568.75</v>
      </c>
      <c r="E2" t="s">
        <v>79</v>
      </c>
      <c r="F2" s="14">
        <v>26751.78</v>
      </c>
    </row>
    <row r="3" spans="1:6">
      <c r="A3" s="6" t="s">
        <v>74</v>
      </c>
      <c r="B3" s="6" t="s">
        <v>79</v>
      </c>
      <c r="C3" s="13">
        <v>3536.28</v>
      </c>
      <c r="E3" t="s">
        <v>132</v>
      </c>
      <c r="F3" s="14">
        <v>5316.3</v>
      </c>
    </row>
    <row r="4" spans="1:6">
      <c r="A4" s="6" t="s">
        <v>96</v>
      </c>
      <c r="B4" s="6" t="s">
        <v>79</v>
      </c>
      <c r="C4" s="13">
        <v>2105.73</v>
      </c>
      <c r="E4" t="s">
        <v>157</v>
      </c>
      <c r="F4" s="14">
        <v>4841.1</v>
      </c>
    </row>
    <row r="5" spans="1:6">
      <c r="A5" s="6" t="s">
        <v>63</v>
      </c>
      <c r="B5" s="6" t="s">
        <v>79</v>
      </c>
      <c r="C5" s="13">
        <v>1993.86</v>
      </c>
      <c r="E5" t="s">
        <v>335</v>
      </c>
      <c r="F5" s="14">
        <v>1751.31</v>
      </c>
    </row>
    <row r="6" spans="1:6">
      <c r="A6" s="6" t="s">
        <v>136</v>
      </c>
      <c r="B6" s="6" t="s">
        <v>79</v>
      </c>
      <c r="C6" s="13">
        <v>1985.94</v>
      </c>
      <c r="E6" t="s">
        <v>225</v>
      </c>
      <c r="F6" s="14">
        <v>1705.77</v>
      </c>
    </row>
    <row r="7" spans="1:6">
      <c r="A7" s="6" t="s">
        <v>4678</v>
      </c>
      <c r="B7" s="6" t="s">
        <v>79</v>
      </c>
      <c r="C7" s="13">
        <v>1682.01</v>
      </c>
      <c r="E7" t="s">
        <v>201</v>
      </c>
      <c r="F7" s="14">
        <v>1379.07</v>
      </c>
    </row>
    <row r="8" spans="1:6">
      <c r="A8" s="6" t="s">
        <v>168</v>
      </c>
      <c r="B8" s="6" t="s">
        <v>79</v>
      </c>
      <c r="C8" s="13">
        <v>1664.19</v>
      </c>
      <c r="E8" t="s">
        <v>108</v>
      </c>
      <c r="F8" s="14">
        <v>1302.84</v>
      </c>
    </row>
    <row r="9" spans="1:6">
      <c r="A9" s="6" t="s">
        <v>83</v>
      </c>
      <c r="B9" s="6" t="s">
        <v>157</v>
      </c>
      <c r="C9" s="13">
        <v>1234.53</v>
      </c>
      <c r="E9" t="s">
        <v>452</v>
      </c>
      <c r="F9" s="14">
        <v>1095.93</v>
      </c>
    </row>
    <row r="10" spans="1:6">
      <c r="A10" s="6" t="s">
        <v>322</v>
      </c>
      <c r="B10" s="6" t="s">
        <v>79</v>
      </c>
      <c r="C10" s="13">
        <v>1147.41</v>
      </c>
      <c r="E10" t="s">
        <v>303</v>
      </c>
      <c r="F10" s="14">
        <v>951.39</v>
      </c>
    </row>
    <row r="11" spans="1:6">
      <c r="A11" s="6" t="s">
        <v>83</v>
      </c>
      <c r="B11" s="6" t="s">
        <v>132</v>
      </c>
      <c r="C11" s="13">
        <v>1025.64</v>
      </c>
      <c r="E11" t="s">
        <v>353</v>
      </c>
      <c r="F11" s="14">
        <v>614.79</v>
      </c>
    </row>
    <row r="12" spans="1:6">
      <c r="A12" s="6" t="s">
        <v>250</v>
      </c>
      <c r="B12" s="6" t="s">
        <v>79</v>
      </c>
      <c r="C12" s="13">
        <v>964.26</v>
      </c>
      <c r="E12" t="s">
        <v>261</v>
      </c>
      <c r="F12" s="14">
        <v>568.26</v>
      </c>
    </row>
    <row r="13" spans="1:6">
      <c r="A13" s="6" t="s">
        <v>531</v>
      </c>
      <c r="B13" s="6" t="s">
        <v>79</v>
      </c>
      <c r="C13" s="13">
        <v>883.08</v>
      </c>
      <c r="E13" t="s">
        <v>384</v>
      </c>
      <c r="F13" s="14">
        <v>463.32</v>
      </c>
    </row>
    <row r="14" spans="1:6">
      <c r="A14" s="6" t="s">
        <v>63</v>
      </c>
      <c r="B14" s="6" t="s">
        <v>157</v>
      </c>
      <c r="C14" s="13">
        <v>770.22</v>
      </c>
      <c r="E14" t="s">
        <v>306</v>
      </c>
      <c r="F14" s="14">
        <v>361.35</v>
      </c>
    </row>
    <row r="15" spans="1:6">
      <c r="A15" s="6" t="s">
        <v>591</v>
      </c>
      <c r="B15" s="6" t="s">
        <v>79</v>
      </c>
      <c r="C15" s="13">
        <v>646.47</v>
      </c>
      <c r="E15" t="s">
        <v>247</v>
      </c>
      <c r="F15" s="14">
        <v>257.4</v>
      </c>
    </row>
    <row r="16" spans="1:6">
      <c r="A16" s="6" t="s">
        <v>83</v>
      </c>
      <c r="B16" s="6" t="s">
        <v>335</v>
      </c>
      <c r="C16" s="13">
        <v>633.6</v>
      </c>
      <c r="E16" t="s">
        <v>319</v>
      </c>
      <c r="F16" s="14">
        <v>70.29</v>
      </c>
    </row>
    <row r="17" spans="1:6">
      <c r="A17" s="6" t="s">
        <v>684</v>
      </c>
      <c r="B17" s="6" t="s">
        <v>79</v>
      </c>
      <c r="C17" s="13">
        <v>622.71</v>
      </c>
      <c r="E17" t="s">
        <v>274</v>
      </c>
      <c r="F17" s="14">
        <v>46.53</v>
      </c>
    </row>
    <row r="18" spans="1:6">
      <c r="A18" s="6" t="s">
        <v>74</v>
      </c>
      <c r="B18" s="6" t="s">
        <v>132</v>
      </c>
      <c r="C18" s="13">
        <v>620.73</v>
      </c>
      <c r="E18" t="s">
        <v>138</v>
      </c>
      <c r="F18" s="14">
        <v>19.8</v>
      </c>
    </row>
    <row r="19" spans="1:6">
      <c r="A19" s="6" t="s">
        <v>136</v>
      </c>
      <c r="B19" s="6" t="s">
        <v>303</v>
      </c>
      <c r="C19" s="13">
        <v>618.75</v>
      </c>
      <c r="E19" t="s">
        <v>430</v>
      </c>
      <c r="F19" s="14">
        <v>5.94</v>
      </c>
    </row>
    <row r="20" spans="1:3">
      <c r="A20" s="6" t="s">
        <v>63</v>
      </c>
      <c r="B20" s="6" t="s">
        <v>132</v>
      </c>
      <c r="C20" s="13">
        <v>586.08</v>
      </c>
    </row>
    <row r="21" spans="1:6">
      <c r="A21" s="6" t="s">
        <v>636</v>
      </c>
      <c r="B21" s="6" t="s">
        <v>79</v>
      </c>
      <c r="C21" s="13">
        <v>525.69</v>
      </c>
      <c r="F21" s="14"/>
    </row>
    <row r="22" spans="1:3">
      <c r="A22" s="6" t="s">
        <v>519</v>
      </c>
      <c r="B22" s="6" t="s">
        <v>79</v>
      </c>
      <c r="C22" s="13">
        <v>515.79</v>
      </c>
    </row>
    <row r="23" spans="1:3">
      <c r="A23" s="6" t="s">
        <v>168</v>
      </c>
      <c r="B23" s="6" t="s">
        <v>157</v>
      </c>
      <c r="C23" s="13">
        <v>512.82</v>
      </c>
    </row>
    <row r="24" spans="1:3">
      <c r="A24" s="6" t="s">
        <v>74</v>
      </c>
      <c r="B24" s="6" t="s">
        <v>335</v>
      </c>
      <c r="C24" s="13">
        <v>458.37</v>
      </c>
    </row>
    <row r="25" spans="1:3">
      <c r="A25" s="6" t="s">
        <v>83</v>
      </c>
      <c r="B25" s="6" t="s">
        <v>201</v>
      </c>
      <c r="C25" s="13">
        <v>453.42</v>
      </c>
    </row>
    <row r="26" spans="1:3">
      <c r="A26" s="6" t="s">
        <v>136</v>
      </c>
      <c r="B26" s="6" t="s">
        <v>132</v>
      </c>
      <c r="C26" s="13">
        <v>417.78</v>
      </c>
    </row>
    <row r="27" spans="1:6">
      <c r="A27" s="6" t="s">
        <v>356</v>
      </c>
      <c r="B27" s="6" t="s">
        <v>79</v>
      </c>
      <c r="C27" s="13">
        <v>398.97</v>
      </c>
      <c r="E27" t="s">
        <v>2421</v>
      </c>
      <c r="F27" t="s">
        <v>4677</v>
      </c>
    </row>
    <row r="28" spans="1:6">
      <c r="A28" s="6" t="s">
        <v>679</v>
      </c>
      <c r="B28" s="6" t="s">
        <v>79</v>
      </c>
      <c r="C28" s="13">
        <v>389.07</v>
      </c>
      <c r="E28" t="s">
        <v>79</v>
      </c>
      <c r="F28" s="14">
        <v>26751.78</v>
      </c>
    </row>
    <row r="29" spans="1:6">
      <c r="A29" s="6" t="s">
        <v>147</v>
      </c>
      <c r="B29" s="6" t="s">
        <v>79</v>
      </c>
      <c r="C29" s="13">
        <v>385.11</v>
      </c>
      <c r="E29" t="s">
        <v>132</v>
      </c>
      <c r="F29" s="14">
        <v>5316.3</v>
      </c>
    </row>
    <row r="30" spans="1:6">
      <c r="A30" s="6" t="s">
        <v>136</v>
      </c>
      <c r="B30" s="6" t="s">
        <v>225</v>
      </c>
      <c r="C30" s="13">
        <v>384.12</v>
      </c>
      <c r="E30" t="s">
        <v>157</v>
      </c>
      <c r="F30" s="14">
        <v>4841.1</v>
      </c>
    </row>
    <row r="31" spans="1:6">
      <c r="A31" s="6" t="s">
        <v>83</v>
      </c>
      <c r="B31" s="6" t="s">
        <v>452</v>
      </c>
      <c r="C31" s="13">
        <v>369.27</v>
      </c>
      <c r="E31" t="s">
        <v>335</v>
      </c>
      <c r="F31" s="14">
        <v>1751.31</v>
      </c>
    </row>
    <row r="32" spans="1:6">
      <c r="A32" s="6" t="s">
        <v>83</v>
      </c>
      <c r="B32" s="6" t="s">
        <v>384</v>
      </c>
      <c r="C32" s="13">
        <v>366.3</v>
      </c>
      <c r="E32" t="s">
        <v>225</v>
      </c>
      <c r="F32" s="14">
        <v>1705.77</v>
      </c>
    </row>
    <row r="33" spans="1:6">
      <c r="A33" s="6" t="s">
        <v>96</v>
      </c>
      <c r="B33" s="6" t="s">
        <v>132</v>
      </c>
      <c r="C33" s="13">
        <v>365.31</v>
      </c>
      <c r="E33" t="s">
        <v>201</v>
      </c>
      <c r="F33" s="14">
        <v>1379.07</v>
      </c>
    </row>
    <row r="34" spans="1:6">
      <c r="A34" s="6" t="s">
        <v>488</v>
      </c>
      <c r="B34" s="6" t="s">
        <v>157</v>
      </c>
      <c r="C34" s="13">
        <v>360.36</v>
      </c>
      <c r="E34" t="s">
        <v>108</v>
      </c>
      <c r="F34" s="14">
        <v>1302.84</v>
      </c>
    </row>
    <row r="35" spans="1:6">
      <c r="A35" s="6" t="s">
        <v>228</v>
      </c>
      <c r="B35" s="6" t="s">
        <v>79</v>
      </c>
      <c r="C35" s="13">
        <v>356.4</v>
      </c>
      <c r="E35" t="s">
        <v>452</v>
      </c>
      <c r="F35" s="14">
        <v>1095.93</v>
      </c>
    </row>
    <row r="36" spans="1:6">
      <c r="A36" s="6" t="s">
        <v>488</v>
      </c>
      <c r="B36" s="6" t="s">
        <v>79</v>
      </c>
      <c r="C36" s="13">
        <v>355.41</v>
      </c>
      <c r="E36" t="s">
        <v>303</v>
      </c>
      <c r="F36" s="14">
        <v>951.39</v>
      </c>
    </row>
    <row r="37" spans="1:6">
      <c r="A37" s="6" t="s">
        <v>213</v>
      </c>
      <c r="B37" s="6" t="s">
        <v>79</v>
      </c>
      <c r="C37" s="13">
        <v>341.55</v>
      </c>
      <c r="E37" t="s">
        <v>353</v>
      </c>
      <c r="F37" s="14">
        <v>614.79</v>
      </c>
    </row>
    <row r="38" spans="1:6">
      <c r="A38" s="6" t="s">
        <v>4678</v>
      </c>
      <c r="B38" s="6" t="s">
        <v>132</v>
      </c>
      <c r="C38" s="13">
        <v>338.58</v>
      </c>
      <c r="E38" t="s">
        <v>261</v>
      </c>
      <c r="F38" s="14">
        <v>568.26</v>
      </c>
    </row>
    <row r="39" spans="1:6">
      <c r="A39" s="6" t="s">
        <v>531</v>
      </c>
      <c r="B39" s="6" t="s">
        <v>225</v>
      </c>
      <c r="C39" s="13">
        <v>338.58</v>
      </c>
      <c r="E39" t="s">
        <v>4679</v>
      </c>
      <c r="F39" s="14">
        <v>1224.63</v>
      </c>
    </row>
    <row r="40" spans="1:6">
      <c r="A40" s="6" t="s">
        <v>168</v>
      </c>
      <c r="B40" s="6" t="s">
        <v>201</v>
      </c>
      <c r="C40" s="13">
        <v>320.76</v>
      </c>
      <c r="F40" s="14"/>
    </row>
    <row r="41" spans="1:6">
      <c r="A41" s="6" t="s">
        <v>250</v>
      </c>
      <c r="B41" s="6" t="s">
        <v>353</v>
      </c>
      <c r="C41" s="13">
        <v>305.91</v>
      </c>
      <c r="F41" s="14"/>
    </row>
    <row r="42" spans="1:6">
      <c r="A42" s="6" t="s">
        <v>250</v>
      </c>
      <c r="B42" s="6" t="s">
        <v>157</v>
      </c>
      <c r="C42" s="13">
        <v>284.13</v>
      </c>
      <c r="F42" s="14"/>
    </row>
    <row r="43" spans="1:6">
      <c r="A43" s="6" t="s">
        <v>4678</v>
      </c>
      <c r="B43" s="6" t="s">
        <v>157</v>
      </c>
      <c r="C43" s="13">
        <v>262.35</v>
      </c>
      <c r="F43" s="14"/>
    </row>
    <row r="44" spans="1:6">
      <c r="A44" s="6" t="s">
        <v>322</v>
      </c>
      <c r="B44" s="6" t="s">
        <v>132</v>
      </c>
      <c r="C44" s="13">
        <v>248.49</v>
      </c>
      <c r="F44" s="14"/>
    </row>
    <row r="45" spans="1:6">
      <c r="A45" s="6" t="s">
        <v>74</v>
      </c>
      <c r="B45" s="6" t="s">
        <v>452</v>
      </c>
      <c r="C45" s="13">
        <v>246.51</v>
      </c>
      <c r="F45" s="14"/>
    </row>
    <row r="46" spans="1:3">
      <c r="A46" s="6" t="s">
        <v>63</v>
      </c>
      <c r="B46" s="6" t="s">
        <v>108</v>
      </c>
      <c r="C46" s="13">
        <v>243.54</v>
      </c>
    </row>
    <row r="47" spans="1:6">
      <c r="A47" s="6" t="s">
        <v>693</v>
      </c>
      <c r="B47" s="6" t="s">
        <v>79</v>
      </c>
      <c r="C47" s="13">
        <v>241.56</v>
      </c>
      <c r="F47" s="14"/>
    </row>
    <row r="48" spans="1:3">
      <c r="A48" s="6" t="s">
        <v>96</v>
      </c>
      <c r="B48" s="6" t="s">
        <v>108</v>
      </c>
      <c r="C48" s="13">
        <v>233.64</v>
      </c>
    </row>
    <row r="49" spans="1:3">
      <c r="A49" s="6" t="s">
        <v>237</v>
      </c>
      <c r="B49" s="6" t="s">
        <v>79</v>
      </c>
      <c r="C49" s="13">
        <v>229.68</v>
      </c>
    </row>
    <row r="50" spans="1:3">
      <c r="A50" s="6" t="s">
        <v>168</v>
      </c>
      <c r="B50" s="6" t="s">
        <v>225</v>
      </c>
      <c r="C50" s="13">
        <v>226.71</v>
      </c>
    </row>
    <row r="51" spans="1:3">
      <c r="A51" s="6" t="s">
        <v>74</v>
      </c>
      <c r="B51" s="6" t="s">
        <v>157</v>
      </c>
      <c r="C51" s="13">
        <v>213.84</v>
      </c>
    </row>
    <row r="52" spans="1:3">
      <c r="A52" s="6" t="s">
        <v>636</v>
      </c>
      <c r="B52" s="6" t="s">
        <v>108</v>
      </c>
      <c r="C52" s="13">
        <v>212.85</v>
      </c>
    </row>
    <row r="53" spans="1:3">
      <c r="A53" s="6" t="s">
        <v>237</v>
      </c>
      <c r="B53" s="6" t="s">
        <v>132</v>
      </c>
      <c r="C53" s="13">
        <v>205.92</v>
      </c>
    </row>
    <row r="54" spans="1:4">
      <c r="A54" s="6" t="s">
        <v>757</v>
      </c>
      <c r="B54" s="6" t="s">
        <v>157</v>
      </c>
      <c r="C54" s="13">
        <v>203.94</v>
      </c>
      <c r="D54" s="15"/>
    </row>
    <row r="55" spans="1:3">
      <c r="A55" s="6" t="s">
        <v>168</v>
      </c>
      <c r="B55" s="6" t="s">
        <v>132</v>
      </c>
      <c r="C55" s="13">
        <v>202.95</v>
      </c>
    </row>
    <row r="56" spans="1:3">
      <c r="A56" s="6" t="s">
        <v>213</v>
      </c>
      <c r="B56" s="6" t="s">
        <v>108</v>
      </c>
      <c r="C56" s="13">
        <v>202.95</v>
      </c>
    </row>
    <row r="57" spans="1:3">
      <c r="A57" s="6" t="s">
        <v>83</v>
      </c>
      <c r="B57" s="6" t="s">
        <v>261</v>
      </c>
      <c r="C57" s="13">
        <v>201.96</v>
      </c>
    </row>
    <row r="58" spans="1:3">
      <c r="A58" s="6" t="s">
        <v>519</v>
      </c>
      <c r="B58" s="6" t="s">
        <v>132</v>
      </c>
      <c r="C58" s="13">
        <v>195.03</v>
      </c>
    </row>
    <row r="59" spans="1:3">
      <c r="A59" s="6" t="s">
        <v>136</v>
      </c>
      <c r="B59" s="6" t="s">
        <v>157</v>
      </c>
      <c r="C59" s="13">
        <v>188.1</v>
      </c>
    </row>
    <row r="60" spans="1:3">
      <c r="A60" s="6" t="s">
        <v>250</v>
      </c>
      <c r="B60" s="6" t="s">
        <v>132</v>
      </c>
      <c r="C60" s="13">
        <v>185.13</v>
      </c>
    </row>
    <row r="61" spans="1:3">
      <c r="A61" s="6" t="s">
        <v>96</v>
      </c>
      <c r="B61" s="6" t="s">
        <v>157</v>
      </c>
      <c r="C61" s="13">
        <v>168.3</v>
      </c>
    </row>
    <row r="62" spans="1:3">
      <c r="A62" s="6" t="s">
        <v>83</v>
      </c>
      <c r="B62" s="6" t="s">
        <v>225</v>
      </c>
      <c r="C62" s="13">
        <v>162.36</v>
      </c>
    </row>
    <row r="63" spans="1:3">
      <c r="A63" s="6" t="s">
        <v>147</v>
      </c>
      <c r="B63" s="6" t="s">
        <v>132</v>
      </c>
      <c r="C63" s="13">
        <v>153.45</v>
      </c>
    </row>
    <row r="64" spans="1:3">
      <c r="A64" s="6" t="s">
        <v>96</v>
      </c>
      <c r="B64" s="6" t="s">
        <v>261</v>
      </c>
      <c r="C64" s="13">
        <v>152.46</v>
      </c>
    </row>
    <row r="65" spans="1:3">
      <c r="A65" s="6" t="s">
        <v>488</v>
      </c>
      <c r="B65" s="6" t="s">
        <v>132</v>
      </c>
      <c r="C65" s="13">
        <v>144.54</v>
      </c>
    </row>
    <row r="66" spans="1:3">
      <c r="A66" s="6" t="s">
        <v>693</v>
      </c>
      <c r="B66" s="6" t="s">
        <v>335</v>
      </c>
      <c r="C66" s="13">
        <v>142.56</v>
      </c>
    </row>
    <row r="67" spans="1:3">
      <c r="A67" s="6" t="s">
        <v>228</v>
      </c>
      <c r="B67" s="6" t="s">
        <v>201</v>
      </c>
      <c r="C67" s="13">
        <v>134.64</v>
      </c>
    </row>
    <row r="68" spans="1:3">
      <c r="A68" s="6" t="s">
        <v>63</v>
      </c>
      <c r="B68" s="6" t="s">
        <v>353</v>
      </c>
      <c r="C68" s="13">
        <v>132.66</v>
      </c>
    </row>
    <row r="69" spans="1:3">
      <c r="A69" s="6" t="s">
        <v>83</v>
      </c>
      <c r="B69" s="6" t="s">
        <v>108</v>
      </c>
      <c r="C69" s="13">
        <v>125.73</v>
      </c>
    </row>
    <row r="70" spans="1:3">
      <c r="A70" s="6" t="s">
        <v>636</v>
      </c>
      <c r="B70" s="6" t="s">
        <v>132</v>
      </c>
      <c r="C70" s="13">
        <v>123.75</v>
      </c>
    </row>
    <row r="71" spans="1:3">
      <c r="A71" s="6" t="s">
        <v>258</v>
      </c>
      <c r="B71" s="6" t="s">
        <v>79</v>
      </c>
      <c r="C71" s="13">
        <v>118.8</v>
      </c>
    </row>
    <row r="72" spans="1:3">
      <c r="A72" s="6" t="s">
        <v>74</v>
      </c>
      <c r="B72" s="6" t="s">
        <v>201</v>
      </c>
      <c r="C72" s="13">
        <v>106.92</v>
      </c>
    </row>
    <row r="73" spans="1:3">
      <c r="A73" s="6" t="s">
        <v>74</v>
      </c>
      <c r="B73" s="6" t="s">
        <v>225</v>
      </c>
      <c r="C73" s="13">
        <v>102.96</v>
      </c>
    </row>
    <row r="74" spans="1:3">
      <c r="A74" s="6" t="s">
        <v>63</v>
      </c>
      <c r="B74" s="6" t="s">
        <v>225</v>
      </c>
      <c r="C74" s="13">
        <v>102.96</v>
      </c>
    </row>
    <row r="75" spans="1:3">
      <c r="A75" s="6" t="s">
        <v>83</v>
      </c>
      <c r="B75" s="6" t="s">
        <v>303</v>
      </c>
      <c r="C75" s="13">
        <v>95.04</v>
      </c>
    </row>
    <row r="76" spans="1:4">
      <c r="A76" s="6" t="s">
        <v>757</v>
      </c>
      <c r="B76" s="6" t="s">
        <v>79</v>
      </c>
      <c r="C76" s="13">
        <v>93.06</v>
      </c>
      <c r="D76" s="15"/>
    </row>
    <row r="77" spans="1:3">
      <c r="A77" s="6" t="s">
        <v>356</v>
      </c>
      <c r="B77" s="6" t="s">
        <v>132</v>
      </c>
      <c r="C77" s="13">
        <v>91.08</v>
      </c>
    </row>
    <row r="78" spans="1:3">
      <c r="A78" s="6" t="s">
        <v>168</v>
      </c>
      <c r="B78" s="6" t="s">
        <v>452</v>
      </c>
      <c r="C78" s="13">
        <v>86.13</v>
      </c>
    </row>
    <row r="79" spans="1:3">
      <c r="A79" s="6" t="s">
        <v>136</v>
      </c>
      <c r="B79" s="6" t="s">
        <v>201</v>
      </c>
      <c r="C79" s="13">
        <v>84.15</v>
      </c>
    </row>
    <row r="80" spans="1:3">
      <c r="A80" s="6" t="s">
        <v>96</v>
      </c>
      <c r="B80" s="6" t="s">
        <v>335</v>
      </c>
      <c r="C80" s="13">
        <v>82.17</v>
      </c>
    </row>
    <row r="81" spans="1:3">
      <c r="A81" s="6" t="s">
        <v>322</v>
      </c>
      <c r="B81" s="6" t="s">
        <v>157</v>
      </c>
      <c r="C81" s="13">
        <v>81.18</v>
      </c>
    </row>
    <row r="82" spans="1:3">
      <c r="A82" s="6" t="s">
        <v>322</v>
      </c>
      <c r="B82" s="6" t="s">
        <v>201</v>
      </c>
      <c r="C82" s="13">
        <v>80.19</v>
      </c>
    </row>
    <row r="83" spans="1:3">
      <c r="A83" s="6" t="s">
        <v>147</v>
      </c>
      <c r="B83" s="6" t="s">
        <v>157</v>
      </c>
      <c r="C83" s="13">
        <v>79.2</v>
      </c>
    </row>
    <row r="84" spans="1:3">
      <c r="A84" s="6" t="s">
        <v>228</v>
      </c>
      <c r="B84" s="6" t="s">
        <v>132</v>
      </c>
      <c r="C84" s="13">
        <v>78.21</v>
      </c>
    </row>
    <row r="85" spans="1:3">
      <c r="A85" s="6" t="s">
        <v>684</v>
      </c>
      <c r="B85" s="6" t="s">
        <v>132</v>
      </c>
      <c r="C85" s="13">
        <v>74.25</v>
      </c>
    </row>
    <row r="86" spans="1:3">
      <c r="A86" s="6" t="s">
        <v>136</v>
      </c>
      <c r="B86" s="6" t="s">
        <v>335</v>
      </c>
      <c r="C86" s="13">
        <v>67.32</v>
      </c>
    </row>
    <row r="87" spans="1:3">
      <c r="A87" s="6" t="s">
        <v>63</v>
      </c>
      <c r="B87" s="6" t="s">
        <v>335</v>
      </c>
      <c r="C87" s="13">
        <v>66.33</v>
      </c>
    </row>
    <row r="88" spans="1:3">
      <c r="A88" s="6" t="s">
        <v>96</v>
      </c>
      <c r="B88" s="6" t="s">
        <v>452</v>
      </c>
      <c r="C88" s="13">
        <v>66.33</v>
      </c>
    </row>
    <row r="89" spans="1:3">
      <c r="A89" s="6" t="s">
        <v>96</v>
      </c>
      <c r="B89" s="6" t="s">
        <v>201</v>
      </c>
      <c r="C89" s="13">
        <v>65.34</v>
      </c>
    </row>
    <row r="90" spans="1:3">
      <c r="A90" s="6" t="s">
        <v>136</v>
      </c>
      <c r="B90" s="6" t="s">
        <v>247</v>
      </c>
      <c r="C90" s="13">
        <v>63.36</v>
      </c>
    </row>
    <row r="91" spans="1:3">
      <c r="A91" s="6" t="s">
        <v>684</v>
      </c>
      <c r="B91" s="6" t="s">
        <v>157</v>
      </c>
      <c r="C91" s="13">
        <v>62.37</v>
      </c>
    </row>
    <row r="92" spans="1:3">
      <c r="A92" s="6" t="s">
        <v>96</v>
      </c>
      <c r="B92" s="6" t="s">
        <v>225</v>
      </c>
      <c r="C92" s="13">
        <v>60.39</v>
      </c>
    </row>
    <row r="93" spans="1:3">
      <c r="A93" s="6" t="s">
        <v>531</v>
      </c>
      <c r="B93" s="6" t="s">
        <v>132</v>
      </c>
      <c r="C93" s="13">
        <v>58.41</v>
      </c>
    </row>
    <row r="94" spans="1:3">
      <c r="A94" s="6" t="s">
        <v>531</v>
      </c>
      <c r="B94" s="6" t="s">
        <v>157</v>
      </c>
      <c r="C94" s="13">
        <v>57.42</v>
      </c>
    </row>
    <row r="95" spans="1:3">
      <c r="A95" s="6" t="s">
        <v>237</v>
      </c>
      <c r="B95" s="6" t="s">
        <v>157</v>
      </c>
      <c r="C95" s="13">
        <v>57.42</v>
      </c>
    </row>
    <row r="96" spans="1:3">
      <c r="A96" s="6" t="s">
        <v>519</v>
      </c>
      <c r="B96" s="6" t="s">
        <v>157</v>
      </c>
      <c r="C96" s="13">
        <v>53.46</v>
      </c>
    </row>
    <row r="97" spans="1:3">
      <c r="A97" s="6" t="s">
        <v>250</v>
      </c>
      <c r="B97" s="6" t="s">
        <v>225</v>
      </c>
      <c r="C97" s="13">
        <v>52.47</v>
      </c>
    </row>
    <row r="98" spans="1:3">
      <c r="A98" s="6" t="s">
        <v>322</v>
      </c>
      <c r="B98" s="6" t="s">
        <v>335</v>
      </c>
      <c r="C98" s="13">
        <v>52.47</v>
      </c>
    </row>
    <row r="99" spans="1:3">
      <c r="A99" s="6" t="s">
        <v>4678</v>
      </c>
      <c r="B99" s="6" t="s">
        <v>225</v>
      </c>
      <c r="C99" s="13">
        <v>52.47</v>
      </c>
    </row>
    <row r="100" spans="1:3">
      <c r="A100" s="6" t="s">
        <v>136</v>
      </c>
      <c r="B100" s="6" t="s">
        <v>452</v>
      </c>
      <c r="C100" s="13">
        <v>51.48</v>
      </c>
    </row>
    <row r="101" spans="1:3">
      <c r="A101" s="6" t="s">
        <v>83</v>
      </c>
      <c r="B101" s="6" t="s">
        <v>247</v>
      </c>
      <c r="C101" s="13">
        <v>51.48</v>
      </c>
    </row>
    <row r="102" spans="1:3">
      <c r="A102" s="6" t="s">
        <v>636</v>
      </c>
      <c r="B102" s="6" t="s">
        <v>157</v>
      </c>
      <c r="C102" s="13">
        <v>51.48</v>
      </c>
    </row>
    <row r="103" spans="1:3">
      <c r="A103" s="6" t="s">
        <v>4678</v>
      </c>
      <c r="B103" s="6" t="s">
        <v>306</v>
      </c>
      <c r="C103" s="13">
        <v>50.49</v>
      </c>
    </row>
    <row r="104" spans="1:3">
      <c r="A104" s="6" t="s">
        <v>168</v>
      </c>
      <c r="B104" s="6" t="s">
        <v>335</v>
      </c>
      <c r="C104" s="13">
        <v>50.49</v>
      </c>
    </row>
    <row r="105" spans="1:3">
      <c r="A105" s="6" t="s">
        <v>356</v>
      </c>
      <c r="B105" s="6" t="s">
        <v>157</v>
      </c>
      <c r="C105" s="13">
        <v>49.5</v>
      </c>
    </row>
    <row r="106" spans="1:3">
      <c r="A106" s="6" t="s">
        <v>74</v>
      </c>
      <c r="B106" s="6" t="s">
        <v>108</v>
      </c>
      <c r="C106" s="13">
        <v>44.55</v>
      </c>
    </row>
    <row r="107" spans="1:3">
      <c r="A107" s="6" t="s">
        <v>591</v>
      </c>
      <c r="B107" s="6" t="s">
        <v>132</v>
      </c>
      <c r="C107" s="13">
        <v>44.55</v>
      </c>
    </row>
    <row r="108" spans="1:3">
      <c r="A108" s="6" t="s">
        <v>63</v>
      </c>
      <c r="B108" s="6" t="s">
        <v>303</v>
      </c>
      <c r="C108" s="13">
        <v>44.55</v>
      </c>
    </row>
    <row r="109" spans="1:3">
      <c r="A109" s="6" t="s">
        <v>693</v>
      </c>
      <c r="B109" s="6" t="s">
        <v>157</v>
      </c>
      <c r="C109" s="13">
        <v>43.56</v>
      </c>
    </row>
    <row r="110" spans="1:3">
      <c r="A110" s="6" t="s">
        <v>531</v>
      </c>
      <c r="B110" s="6" t="s">
        <v>335</v>
      </c>
      <c r="C110" s="13">
        <v>42.57</v>
      </c>
    </row>
    <row r="111" spans="1:3">
      <c r="A111" s="6" t="s">
        <v>213</v>
      </c>
      <c r="B111" s="6" t="s">
        <v>132</v>
      </c>
      <c r="C111" s="13">
        <v>42.57</v>
      </c>
    </row>
    <row r="112" spans="1:3">
      <c r="A112" s="6" t="s">
        <v>96</v>
      </c>
      <c r="B112" s="6" t="s">
        <v>306</v>
      </c>
      <c r="C112" s="13">
        <v>40.59</v>
      </c>
    </row>
    <row r="113" spans="1:3">
      <c r="A113" s="6" t="s">
        <v>322</v>
      </c>
      <c r="B113" s="6" t="s">
        <v>225</v>
      </c>
      <c r="C113" s="13">
        <v>40.59</v>
      </c>
    </row>
    <row r="114" spans="1:3">
      <c r="A114" s="6" t="s">
        <v>693</v>
      </c>
      <c r="B114" s="6" t="s">
        <v>132</v>
      </c>
      <c r="C114" s="13">
        <v>40.59</v>
      </c>
    </row>
    <row r="115" spans="1:3">
      <c r="A115" s="6" t="s">
        <v>136</v>
      </c>
      <c r="B115" s="6" t="s">
        <v>261</v>
      </c>
      <c r="C115" s="13">
        <v>39.6</v>
      </c>
    </row>
    <row r="116" spans="1:3">
      <c r="A116" s="6" t="s">
        <v>4678</v>
      </c>
      <c r="B116" s="6" t="s">
        <v>452</v>
      </c>
      <c r="C116" s="13">
        <v>38.61</v>
      </c>
    </row>
    <row r="117" spans="1:3">
      <c r="A117" s="6" t="s">
        <v>96</v>
      </c>
      <c r="B117" s="6" t="s">
        <v>303</v>
      </c>
      <c r="C117" s="13">
        <v>37.62</v>
      </c>
    </row>
    <row r="118" spans="1:3">
      <c r="A118" s="6" t="s">
        <v>636</v>
      </c>
      <c r="B118" s="6" t="s">
        <v>303</v>
      </c>
      <c r="C118" s="13">
        <v>37.62</v>
      </c>
    </row>
    <row r="119" spans="1:3">
      <c r="A119" s="6" t="s">
        <v>63</v>
      </c>
      <c r="B119" s="6" t="s">
        <v>306</v>
      </c>
      <c r="C119" s="13">
        <v>36.63</v>
      </c>
    </row>
    <row r="120" spans="1:3">
      <c r="A120" s="6" t="s">
        <v>684</v>
      </c>
      <c r="B120" s="6" t="s">
        <v>225</v>
      </c>
      <c r="C120" s="13">
        <v>36.63</v>
      </c>
    </row>
    <row r="121" spans="1:3">
      <c r="A121" s="6" t="s">
        <v>96</v>
      </c>
      <c r="B121" s="6" t="s">
        <v>353</v>
      </c>
      <c r="C121" s="13">
        <v>35.64</v>
      </c>
    </row>
    <row r="122" spans="1:3">
      <c r="A122" s="6" t="s">
        <v>74</v>
      </c>
      <c r="B122" s="6" t="s">
        <v>247</v>
      </c>
      <c r="C122" s="13">
        <v>35.64</v>
      </c>
    </row>
    <row r="123" spans="1:3">
      <c r="A123" s="6" t="s">
        <v>136</v>
      </c>
      <c r="B123" s="6" t="s">
        <v>108</v>
      </c>
      <c r="C123" s="13">
        <v>34.65</v>
      </c>
    </row>
    <row r="124" spans="1:3">
      <c r="A124" s="6" t="s">
        <v>83</v>
      </c>
      <c r="B124" s="6" t="s">
        <v>353</v>
      </c>
      <c r="C124" s="13">
        <v>34.65</v>
      </c>
    </row>
    <row r="125" spans="1:3">
      <c r="A125" s="6" t="s">
        <v>684</v>
      </c>
      <c r="B125" s="6" t="s">
        <v>335</v>
      </c>
      <c r="C125" s="13">
        <v>34.65</v>
      </c>
    </row>
    <row r="126" spans="1:3">
      <c r="A126" s="6" t="s">
        <v>258</v>
      </c>
      <c r="B126" s="6" t="s">
        <v>132</v>
      </c>
      <c r="C126" s="13">
        <v>33.66</v>
      </c>
    </row>
    <row r="127" spans="1:3">
      <c r="A127" s="6" t="s">
        <v>636</v>
      </c>
      <c r="B127" s="6" t="s">
        <v>225</v>
      </c>
      <c r="C127" s="13">
        <v>32.67</v>
      </c>
    </row>
    <row r="128" spans="1:3">
      <c r="A128" s="6" t="s">
        <v>74</v>
      </c>
      <c r="B128" s="6" t="s">
        <v>303</v>
      </c>
      <c r="C128" s="13">
        <v>31.68</v>
      </c>
    </row>
    <row r="129" spans="1:3">
      <c r="A129" s="6" t="s">
        <v>228</v>
      </c>
      <c r="B129" s="6" t="s">
        <v>157</v>
      </c>
      <c r="C129" s="13">
        <v>31.68</v>
      </c>
    </row>
    <row r="130" spans="1:3">
      <c r="A130" s="6" t="s">
        <v>83</v>
      </c>
      <c r="B130" s="6" t="s">
        <v>319</v>
      </c>
      <c r="C130" s="13">
        <v>30.69</v>
      </c>
    </row>
    <row r="131" spans="1:3">
      <c r="A131" s="6" t="s">
        <v>250</v>
      </c>
      <c r="B131" s="6" t="s">
        <v>335</v>
      </c>
      <c r="C131" s="13">
        <v>29.7</v>
      </c>
    </row>
    <row r="132" spans="1:3">
      <c r="A132" s="6" t="s">
        <v>693</v>
      </c>
      <c r="B132" s="6" t="s">
        <v>201</v>
      </c>
      <c r="C132" s="13">
        <v>29.7</v>
      </c>
    </row>
    <row r="133" spans="1:3">
      <c r="A133" s="6" t="s">
        <v>213</v>
      </c>
      <c r="B133" s="6" t="s">
        <v>157</v>
      </c>
      <c r="C133" s="13">
        <v>28.71</v>
      </c>
    </row>
    <row r="134" spans="1:3">
      <c r="A134" s="6" t="s">
        <v>168</v>
      </c>
      <c r="B134" s="6" t="s">
        <v>306</v>
      </c>
      <c r="C134" s="13">
        <v>28.71</v>
      </c>
    </row>
    <row r="135" spans="1:3">
      <c r="A135" s="6" t="s">
        <v>63</v>
      </c>
      <c r="B135" s="6" t="s">
        <v>261</v>
      </c>
      <c r="C135" s="13">
        <v>27.72</v>
      </c>
    </row>
    <row r="136" spans="1:3">
      <c r="A136" s="6" t="s">
        <v>636</v>
      </c>
      <c r="B136" s="6" t="s">
        <v>452</v>
      </c>
      <c r="C136" s="13">
        <v>26.73</v>
      </c>
    </row>
    <row r="137" spans="1:3">
      <c r="A137" s="6" t="s">
        <v>74</v>
      </c>
      <c r="B137" s="6" t="s">
        <v>306</v>
      </c>
      <c r="C137" s="13">
        <v>26.73</v>
      </c>
    </row>
    <row r="138" spans="1:3">
      <c r="A138" s="6" t="s">
        <v>636</v>
      </c>
      <c r="B138" s="6" t="s">
        <v>335</v>
      </c>
      <c r="C138" s="13">
        <v>25.74</v>
      </c>
    </row>
    <row r="139" spans="1:3">
      <c r="A139" s="6" t="s">
        <v>322</v>
      </c>
      <c r="B139" s="6" t="s">
        <v>452</v>
      </c>
      <c r="C139" s="13">
        <v>25.74</v>
      </c>
    </row>
    <row r="140" spans="1:3">
      <c r="A140" s="6" t="s">
        <v>74</v>
      </c>
      <c r="B140" s="6" t="s">
        <v>261</v>
      </c>
      <c r="C140" s="13">
        <v>24.75</v>
      </c>
    </row>
    <row r="141" spans="1:3">
      <c r="A141" s="6" t="s">
        <v>228</v>
      </c>
      <c r="B141" s="6" t="s">
        <v>108</v>
      </c>
      <c r="C141" s="13">
        <v>24.75</v>
      </c>
    </row>
    <row r="142" spans="1:3">
      <c r="A142" s="6" t="s">
        <v>250</v>
      </c>
      <c r="B142" s="6" t="s">
        <v>452</v>
      </c>
      <c r="C142" s="13">
        <v>24.75</v>
      </c>
    </row>
    <row r="143" spans="1:3">
      <c r="A143" s="6" t="s">
        <v>4678</v>
      </c>
      <c r="B143" s="6" t="s">
        <v>108</v>
      </c>
      <c r="C143" s="13">
        <v>23.76</v>
      </c>
    </row>
    <row r="144" spans="1:3">
      <c r="A144" s="6" t="s">
        <v>63</v>
      </c>
      <c r="B144" s="6" t="s">
        <v>201</v>
      </c>
      <c r="C144" s="13">
        <v>23.76</v>
      </c>
    </row>
    <row r="145" spans="1:3">
      <c r="A145" s="6" t="s">
        <v>679</v>
      </c>
      <c r="B145" s="6" t="s">
        <v>132</v>
      </c>
      <c r="C145" s="13">
        <v>22.77</v>
      </c>
    </row>
    <row r="146" spans="1:3">
      <c r="A146" s="6" t="s">
        <v>63</v>
      </c>
      <c r="B146" s="6" t="s">
        <v>452</v>
      </c>
      <c r="C146" s="13">
        <v>22.77</v>
      </c>
    </row>
    <row r="147" spans="1:3">
      <c r="A147" s="6" t="s">
        <v>168</v>
      </c>
      <c r="B147" s="6" t="s">
        <v>108</v>
      </c>
      <c r="C147" s="13">
        <v>22.77</v>
      </c>
    </row>
    <row r="148" spans="1:3">
      <c r="A148" s="6" t="s">
        <v>83</v>
      </c>
      <c r="B148" s="6" t="s">
        <v>306</v>
      </c>
      <c r="C148" s="13">
        <v>21.78</v>
      </c>
    </row>
    <row r="149" spans="1:3">
      <c r="A149" s="6" t="s">
        <v>684</v>
      </c>
      <c r="B149" s="6" t="s">
        <v>201</v>
      </c>
      <c r="C149" s="13">
        <v>21.78</v>
      </c>
    </row>
    <row r="150" spans="1:3">
      <c r="A150" s="6" t="s">
        <v>684</v>
      </c>
      <c r="B150" s="6" t="s">
        <v>108</v>
      </c>
      <c r="C150" s="13">
        <v>21.78</v>
      </c>
    </row>
    <row r="151" spans="1:3">
      <c r="A151" s="6" t="s">
        <v>356</v>
      </c>
      <c r="B151" s="6" t="s">
        <v>108</v>
      </c>
      <c r="C151" s="13">
        <v>21.78</v>
      </c>
    </row>
    <row r="152" spans="1:3">
      <c r="A152" s="6" t="s">
        <v>356</v>
      </c>
      <c r="B152" s="6" t="s">
        <v>384</v>
      </c>
      <c r="C152" s="13">
        <v>21.78</v>
      </c>
    </row>
    <row r="153" spans="1:3">
      <c r="A153" s="6" t="s">
        <v>168</v>
      </c>
      <c r="B153" s="6" t="s">
        <v>303</v>
      </c>
      <c r="C153" s="13">
        <v>20.79</v>
      </c>
    </row>
    <row r="154" spans="1:3">
      <c r="A154" s="6" t="s">
        <v>74</v>
      </c>
      <c r="B154" s="6" t="s">
        <v>353</v>
      </c>
      <c r="C154" s="13">
        <v>20.79</v>
      </c>
    </row>
    <row r="155" spans="1:3">
      <c r="A155" s="6" t="s">
        <v>322</v>
      </c>
      <c r="B155" s="6" t="s">
        <v>108</v>
      </c>
      <c r="C155" s="13">
        <v>20.79</v>
      </c>
    </row>
    <row r="156" spans="1:3">
      <c r="A156" s="6" t="s">
        <v>83</v>
      </c>
      <c r="B156" s="6" t="s">
        <v>274</v>
      </c>
      <c r="C156" s="13">
        <v>20.79</v>
      </c>
    </row>
    <row r="157" spans="1:3">
      <c r="A157" s="6" t="s">
        <v>636</v>
      </c>
      <c r="B157" s="6" t="s">
        <v>306</v>
      </c>
      <c r="C157" s="13">
        <v>20.79</v>
      </c>
    </row>
    <row r="158" spans="1:4">
      <c r="A158" s="6" t="s">
        <v>237</v>
      </c>
      <c r="B158" s="6" t="s">
        <v>261</v>
      </c>
      <c r="C158" s="13">
        <v>19.8</v>
      </c>
      <c r="D158" s="15"/>
    </row>
    <row r="159" spans="1:3">
      <c r="A159" s="6" t="s">
        <v>96</v>
      </c>
      <c r="B159" s="6" t="s">
        <v>384</v>
      </c>
      <c r="C159" s="13">
        <v>19.8</v>
      </c>
    </row>
    <row r="160" spans="1:3">
      <c r="A160" s="6" t="s">
        <v>228</v>
      </c>
      <c r="B160" s="6" t="s">
        <v>452</v>
      </c>
      <c r="C160" s="13">
        <v>19.8</v>
      </c>
    </row>
    <row r="161" spans="1:3">
      <c r="A161" s="6" t="s">
        <v>168</v>
      </c>
      <c r="B161" s="6" t="s">
        <v>261</v>
      </c>
      <c r="C161" s="13">
        <v>19.8</v>
      </c>
    </row>
    <row r="162" spans="1:3">
      <c r="A162" s="6" t="s">
        <v>757</v>
      </c>
      <c r="B162" s="6" t="s">
        <v>335</v>
      </c>
      <c r="C162" s="13">
        <v>19.8</v>
      </c>
    </row>
    <row r="163" spans="1:3">
      <c r="A163" s="6" t="s">
        <v>250</v>
      </c>
      <c r="B163" s="6" t="s">
        <v>306</v>
      </c>
      <c r="C163" s="13">
        <v>18.81</v>
      </c>
    </row>
    <row r="164" spans="1:3">
      <c r="A164" s="6" t="s">
        <v>250</v>
      </c>
      <c r="B164" s="6" t="s">
        <v>108</v>
      </c>
      <c r="C164" s="13">
        <v>18.81</v>
      </c>
    </row>
    <row r="165" spans="1:4">
      <c r="A165" s="6" t="s">
        <v>228</v>
      </c>
      <c r="B165" s="6" t="s">
        <v>306</v>
      </c>
      <c r="C165" s="13">
        <v>17.82</v>
      </c>
      <c r="D165" s="15"/>
    </row>
    <row r="166" spans="1:3">
      <c r="A166" s="6" t="s">
        <v>228</v>
      </c>
      <c r="B166" s="6" t="s">
        <v>261</v>
      </c>
      <c r="C166" s="13">
        <v>17.82</v>
      </c>
    </row>
    <row r="167" spans="1:3">
      <c r="A167" s="6" t="s">
        <v>684</v>
      </c>
      <c r="B167" s="6" t="s">
        <v>452</v>
      </c>
      <c r="C167" s="13">
        <v>17.82</v>
      </c>
    </row>
    <row r="168" spans="1:3">
      <c r="A168" s="6" t="s">
        <v>679</v>
      </c>
      <c r="B168" s="6" t="s">
        <v>157</v>
      </c>
      <c r="C168" s="13">
        <v>17.82</v>
      </c>
    </row>
    <row r="169" spans="1:3">
      <c r="A169" s="6" t="s">
        <v>757</v>
      </c>
      <c r="B169" s="6" t="s">
        <v>201</v>
      </c>
      <c r="C169" s="13">
        <v>17.82</v>
      </c>
    </row>
    <row r="170" spans="1:3">
      <c r="A170" s="6" t="s">
        <v>356</v>
      </c>
      <c r="B170" s="6" t="s">
        <v>225</v>
      </c>
      <c r="C170" s="13">
        <v>17.82</v>
      </c>
    </row>
    <row r="171" spans="1:3">
      <c r="A171" s="6" t="s">
        <v>488</v>
      </c>
      <c r="B171" s="6" t="s">
        <v>306</v>
      </c>
      <c r="C171" s="13">
        <v>17.82</v>
      </c>
    </row>
    <row r="172" spans="1:3">
      <c r="A172" s="6" t="s">
        <v>213</v>
      </c>
      <c r="B172" s="6" t="s">
        <v>452</v>
      </c>
      <c r="C172" s="13">
        <v>17.82</v>
      </c>
    </row>
    <row r="173" spans="1:3">
      <c r="A173" s="6" t="s">
        <v>488</v>
      </c>
      <c r="B173" s="6" t="s">
        <v>225</v>
      </c>
      <c r="C173" s="13">
        <v>17.82</v>
      </c>
    </row>
    <row r="174" spans="1:4">
      <c r="A174" s="6" t="s">
        <v>356</v>
      </c>
      <c r="B174" s="6" t="s">
        <v>335</v>
      </c>
      <c r="C174" s="13">
        <v>16.83</v>
      </c>
      <c r="D174" s="15"/>
    </row>
    <row r="175" spans="1:3">
      <c r="A175" s="6" t="s">
        <v>757</v>
      </c>
      <c r="B175" s="6" t="s">
        <v>132</v>
      </c>
      <c r="C175" s="13">
        <v>16.83</v>
      </c>
    </row>
    <row r="176" spans="1:4">
      <c r="A176" s="6" t="s">
        <v>591</v>
      </c>
      <c r="B176" s="6" t="s">
        <v>225</v>
      </c>
      <c r="C176" s="13">
        <v>15.84</v>
      </c>
      <c r="D176" s="15"/>
    </row>
    <row r="177" spans="1:3">
      <c r="A177" s="6" t="s">
        <v>4678</v>
      </c>
      <c r="B177" s="6" t="s">
        <v>247</v>
      </c>
      <c r="C177" s="13">
        <v>15.84</v>
      </c>
    </row>
    <row r="178" spans="1:3">
      <c r="A178" s="6" t="s">
        <v>322</v>
      </c>
      <c r="B178" s="6" t="s">
        <v>303</v>
      </c>
      <c r="C178" s="13">
        <v>15.84</v>
      </c>
    </row>
    <row r="179" spans="1:3">
      <c r="A179" s="6" t="s">
        <v>757</v>
      </c>
      <c r="B179" s="6" t="s">
        <v>225</v>
      </c>
      <c r="C179" s="13">
        <v>15.84</v>
      </c>
    </row>
    <row r="180" spans="1:3">
      <c r="A180" s="6" t="s">
        <v>237</v>
      </c>
      <c r="B180" s="6" t="s">
        <v>225</v>
      </c>
      <c r="C180" s="13">
        <v>15.84</v>
      </c>
    </row>
    <row r="181" spans="1:3">
      <c r="A181" s="6" t="s">
        <v>136</v>
      </c>
      <c r="B181" s="6" t="s">
        <v>353</v>
      </c>
      <c r="C181" s="13">
        <v>14.85</v>
      </c>
    </row>
    <row r="182" spans="1:3">
      <c r="A182" s="6" t="s">
        <v>356</v>
      </c>
      <c r="B182" s="6" t="s">
        <v>452</v>
      </c>
      <c r="C182" s="13">
        <v>14.85</v>
      </c>
    </row>
    <row r="183" spans="1:3">
      <c r="A183" s="6" t="s">
        <v>591</v>
      </c>
      <c r="B183" s="6" t="s">
        <v>157</v>
      </c>
      <c r="C183" s="13">
        <v>14.85</v>
      </c>
    </row>
    <row r="184" spans="1:3">
      <c r="A184" s="6" t="s">
        <v>356</v>
      </c>
      <c r="B184" s="6" t="s">
        <v>247</v>
      </c>
      <c r="C184" s="13">
        <v>13.86</v>
      </c>
    </row>
    <row r="185" spans="1:3">
      <c r="A185" s="6" t="s">
        <v>258</v>
      </c>
      <c r="B185" s="6" t="s">
        <v>157</v>
      </c>
      <c r="C185" s="13">
        <v>13.86</v>
      </c>
    </row>
    <row r="186" spans="1:3">
      <c r="A186" s="6" t="s">
        <v>258</v>
      </c>
      <c r="B186" s="6" t="s">
        <v>353</v>
      </c>
      <c r="C186" s="13">
        <v>13.86</v>
      </c>
    </row>
    <row r="187" spans="1:3">
      <c r="A187" s="6" t="s">
        <v>258</v>
      </c>
      <c r="B187" s="6" t="s">
        <v>108</v>
      </c>
      <c r="C187" s="13">
        <v>13.86</v>
      </c>
    </row>
    <row r="188" spans="1:3">
      <c r="A188" s="6" t="s">
        <v>488</v>
      </c>
      <c r="B188" s="6" t="s">
        <v>303</v>
      </c>
      <c r="C188" s="13">
        <v>13.86</v>
      </c>
    </row>
    <row r="189" spans="1:3">
      <c r="A189" s="6" t="s">
        <v>356</v>
      </c>
      <c r="B189" s="6" t="s">
        <v>306</v>
      </c>
      <c r="C189" s="13">
        <v>13.86</v>
      </c>
    </row>
    <row r="190" spans="1:3">
      <c r="A190" s="6" t="s">
        <v>4678</v>
      </c>
      <c r="B190" s="6" t="s">
        <v>335</v>
      </c>
      <c r="C190" s="13">
        <v>12.87</v>
      </c>
    </row>
    <row r="191" spans="1:3">
      <c r="A191" s="6" t="s">
        <v>136</v>
      </c>
      <c r="B191" s="6" t="s">
        <v>306</v>
      </c>
      <c r="C191" s="13">
        <v>11.88</v>
      </c>
    </row>
    <row r="192" spans="1:3">
      <c r="A192" s="6" t="s">
        <v>531</v>
      </c>
      <c r="B192" s="6" t="s">
        <v>201</v>
      </c>
      <c r="C192" s="13">
        <v>10.89</v>
      </c>
    </row>
    <row r="193" spans="1:3">
      <c r="A193" s="6" t="s">
        <v>519</v>
      </c>
      <c r="B193" s="6" t="s">
        <v>319</v>
      </c>
      <c r="C193" s="13">
        <v>10.89</v>
      </c>
    </row>
    <row r="194" spans="1:3">
      <c r="A194" s="6" t="s">
        <v>136</v>
      </c>
      <c r="B194" s="6" t="s">
        <v>384</v>
      </c>
      <c r="C194" s="13">
        <v>10.89</v>
      </c>
    </row>
    <row r="195" spans="1:3">
      <c r="A195" s="6" t="s">
        <v>531</v>
      </c>
      <c r="B195" s="6" t="s">
        <v>261</v>
      </c>
      <c r="C195" s="13">
        <v>10.89</v>
      </c>
    </row>
    <row r="196" spans="1:3">
      <c r="A196" s="6" t="s">
        <v>237</v>
      </c>
      <c r="B196" s="6" t="s">
        <v>306</v>
      </c>
      <c r="C196" s="13">
        <v>10.89</v>
      </c>
    </row>
    <row r="197" spans="1:3">
      <c r="A197" s="6" t="s">
        <v>693</v>
      </c>
      <c r="B197" s="6" t="s">
        <v>108</v>
      </c>
      <c r="C197" s="13">
        <v>10.89</v>
      </c>
    </row>
    <row r="198" spans="1:3">
      <c r="A198" s="6" t="s">
        <v>693</v>
      </c>
      <c r="B198" s="6" t="s">
        <v>261</v>
      </c>
      <c r="C198" s="13">
        <v>10.89</v>
      </c>
    </row>
    <row r="199" spans="1:3">
      <c r="A199" s="6" t="s">
        <v>168</v>
      </c>
      <c r="B199" s="6" t="s">
        <v>353</v>
      </c>
      <c r="C199" s="13">
        <v>10.89</v>
      </c>
    </row>
    <row r="200" spans="1:3">
      <c r="A200" s="6" t="s">
        <v>488</v>
      </c>
      <c r="B200" s="6" t="s">
        <v>261</v>
      </c>
      <c r="C200" s="13">
        <v>10.89</v>
      </c>
    </row>
    <row r="201" spans="1:4">
      <c r="A201" s="6" t="s">
        <v>322</v>
      </c>
      <c r="B201" s="6" t="s">
        <v>306</v>
      </c>
      <c r="C201" s="13">
        <v>9.9</v>
      </c>
      <c r="D201" s="15"/>
    </row>
    <row r="202" spans="1:3">
      <c r="A202" s="6" t="s">
        <v>237</v>
      </c>
      <c r="B202" s="6" t="s">
        <v>108</v>
      </c>
      <c r="C202" s="13">
        <v>9.9</v>
      </c>
    </row>
    <row r="203" spans="1:3">
      <c r="A203" s="6" t="s">
        <v>322</v>
      </c>
      <c r="B203" s="6" t="s">
        <v>247</v>
      </c>
      <c r="C203" s="13">
        <v>9.9</v>
      </c>
    </row>
    <row r="204" spans="1:3">
      <c r="A204" s="6" t="s">
        <v>74</v>
      </c>
      <c r="B204" s="6" t="s">
        <v>384</v>
      </c>
      <c r="C204" s="13">
        <v>9.9</v>
      </c>
    </row>
    <row r="205" spans="1:3">
      <c r="A205" s="6" t="s">
        <v>519</v>
      </c>
      <c r="B205" s="6" t="s">
        <v>303</v>
      </c>
      <c r="C205" s="13">
        <v>9.9</v>
      </c>
    </row>
    <row r="206" spans="1:3">
      <c r="A206" s="6" t="s">
        <v>519</v>
      </c>
      <c r="B206" s="6" t="s">
        <v>353</v>
      </c>
      <c r="C206" s="13">
        <v>9.9</v>
      </c>
    </row>
    <row r="207" spans="1:3">
      <c r="A207" s="6" t="s">
        <v>519</v>
      </c>
      <c r="B207" s="6" t="s">
        <v>247</v>
      </c>
      <c r="C207" s="13">
        <v>9.9</v>
      </c>
    </row>
    <row r="208" spans="1:3">
      <c r="A208" s="6" t="s">
        <v>519</v>
      </c>
      <c r="B208" s="6" t="s">
        <v>452</v>
      </c>
      <c r="C208" s="13">
        <v>9.9</v>
      </c>
    </row>
    <row r="209" spans="1:3">
      <c r="A209" s="6" t="s">
        <v>531</v>
      </c>
      <c r="B209" s="6" t="s">
        <v>306</v>
      </c>
      <c r="C209" s="13">
        <v>9.9</v>
      </c>
    </row>
    <row r="210" spans="1:3">
      <c r="A210" s="6" t="s">
        <v>531</v>
      </c>
      <c r="B210" s="6" t="s">
        <v>138</v>
      </c>
      <c r="C210" s="13">
        <v>9.9</v>
      </c>
    </row>
    <row r="211" spans="1:3">
      <c r="A211" s="6" t="s">
        <v>684</v>
      </c>
      <c r="B211" s="6" t="s">
        <v>247</v>
      </c>
      <c r="C211" s="13">
        <v>9.9</v>
      </c>
    </row>
    <row r="212" spans="1:3">
      <c r="A212" s="6" t="s">
        <v>147</v>
      </c>
      <c r="B212" s="6" t="s">
        <v>108</v>
      </c>
      <c r="C212" s="13">
        <v>9.9</v>
      </c>
    </row>
    <row r="213" spans="1:3">
      <c r="A213" s="6" t="s">
        <v>147</v>
      </c>
      <c r="B213" s="6" t="s">
        <v>353</v>
      </c>
      <c r="C213" s="13">
        <v>9.9</v>
      </c>
    </row>
    <row r="214" spans="1:3">
      <c r="A214" s="6" t="s">
        <v>147</v>
      </c>
      <c r="B214" s="6" t="s">
        <v>261</v>
      </c>
      <c r="C214" s="13">
        <v>9.9</v>
      </c>
    </row>
    <row r="215" spans="1:3">
      <c r="A215" s="6" t="s">
        <v>636</v>
      </c>
      <c r="B215" s="6" t="s">
        <v>384</v>
      </c>
      <c r="C215" s="13">
        <v>9.9</v>
      </c>
    </row>
    <row r="216" spans="1:3">
      <c r="A216" s="6" t="s">
        <v>74</v>
      </c>
      <c r="B216" s="6" t="s">
        <v>274</v>
      </c>
      <c r="C216" s="13">
        <v>9.9</v>
      </c>
    </row>
    <row r="217" spans="1:3">
      <c r="A217" s="6" t="s">
        <v>757</v>
      </c>
      <c r="B217" s="6" t="s">
        <v>319</v>
      </c>
      <c r="C217" s="13">
        <v>9.9</v>
      </c>
    </row>
    <row r="218" spans="1:3">
      <c r="A218" s="6" t="s">
        <v>83</v>
      </c>
      <c r="B218" s="6" t="s">
        <v>138</v>
      </c>
      <c r="C218" s="13">
        <v>9.9</v>
      </c>
    </row>
    <row r="219" spans="1:3">
      <c r="A219" s="6" t="s">
        <v>356</v>
      </c>
      <c r="B219" s="6" t="s">
        <v>303</v>
      </c>
      <c r="C219" s="13">
        <v>9.9</v>
      </c>
    </row>
    <row r="220" spans="1:3">
      <c r="A220" s="6" t="s">
        <v>168</v>
      </c>
      <c r="B220" s="6" t="s">
        <v>384</v>
      </c>
      <c r="C220" s="13">
        <v>9.9</v>
      </c>
    </row>
    <row r="221" spans="1:4">
      <c r="A221" s="6" t="s">
        <v>636</v>
      </c>
      <c r="B221" s="6" t="s">
        <v>247</v>
      </c>
      <c r="C221" s="13">
        <v>8.91</v>
      </c>
      <c r="D221" s="15"/>
    </row>
    <row r="222" spans="1:4">
      <c r="A222" s="6" t="s">
        <v>591</v>
      </c>
      <c r="B222" s="6" t="s">
        <v>274</v>
      </c>
      <c r="C222" s="13">
        <v>8.91</v>
      </c>
      <c r="D222" s="15"/>
    </row>
    <row r="223" spans="1:3">
      <c r="A223" s="6" t="s">
        <v>591</v>
      </c>
      <c r="B223" s="6" t="s">
        <v>201</v>
      </c>
      <c r="C223" s="13">
        <v>8.91</v>
      </c>
    </row>
    <row r="224" spans="1:3">
      <c r="A224" s="6" t="s">
        <v>757</v>
      </c>
      <c r="B224" s="6" t="s">
        <v>247</v>
      </c>
      <c r="C224" s="13">
        <v>8.91</v>
      </c>
    </row>
    <row r="225" spans="1:3">
      <c r="A225" s="6" t="s">
        <v>757</v>
      </c>
      <c r="B225" s="6" t="s">
        <v>452</v>
      </c>
      <c r="C225" s="13">
        <v>8.91</v>
      </c>
    </row>
    <row r="226" spans="1:3">
      <c r="A226" s="6" t="s">
        <v>147</v>
      </c>
      <c r="B226" s="6" t="s">
        <v>452</v>
      </c>
      <c r="C226" s="13">
        <v>8.91</v>
      </c>
    </row>
    <row r="227" spans="1:3">
      <c r="A227" s="6" t="s">
        <v>228</v>
      </c>
      <c r="B227" s="6" t="s">
        <v>225</v>
      </c>
      <c r="C227" s="13">
        <v>8.91</v>
      </c>
    </row>
    <row r="228" spans="1:3">
      <c r="A228" s="6" t="s">
        <v>4678</v>
      </c>
      <c r="B228" s="6" t="s">
        <v>353</v>
      </c>
      <c r="C228" s="13">
        <v>8.91</v>
      </c>
    </row>
    <row r="229" spans="1:3">
      <c r="A229" s="6" t="s">
        <v>322</v>
      </c>
      <c r="B229" s="6" t="s">
        <v>319</v>
      </c>
      <c r="C229" s="13">
        <v>7.92</v>
      </c>
    </row>
    <row r="230" spans="1:3">
      <c r="A230" s="6" t="s">
        <v>322</v>
      </c>
      <c r="B230" s="6" t="s">
        <v>261</v>
      </c>
      <c r="C230" s="13">
        <v>7.92</v>
      </c>
    </row>
    <row r="231" spans="1:3">
      <c r="A231" s="6" t="s">
        <v>591</v>
      </c>
      <c r="B231" s="6" t="s">
        <v>306</v>
      </c>
      <c r="C231" s="13">
        <v>7.92</v>
      </c>
    </row>
    <row r="232" spans="1:3">
      <c r="A232" s="6" t="s">
        <v>4678</v>
      </c>
      <c r="B232" s="6" t="s">
        <v>261</v>
      </c>
      <c r="C232" s="13">
        <v>7.92</v>
      </c>
    </row>
    <row r="233" spans="1:3">
      <c r="A233" s="6" t="s">
        <v>356</v>
      </c>
      <c r="B233" s="6" t="s">
        <v>353</v>
      </c>
      <c r="C233" s="13">
        <v>7.92</v>
      </c>
    </row>
    <row r="234" spans="1:3">
      <c r="A234" s="6" t="s">
        <v>693</v>
      </c>
      <c r="B234" s="6" t="s">
        <v>306</v>
      </c>
      <c r="C234" s="13">
        <v>7.92</v>
      </c>
    </row>
    <row r="235" spans="1:3">
      <c r="A235" s="6" t="s">
        <v>679</v>
      </c>
      <c r="B235" s="6" t="s">
        <v>452</v>
      </c>
      <c r="C235" s="13">
        <v>7.92</v>
      </c>
    </row>
    <row r="236" spans="1:3">
      <c r="A236" s="6" t="s">
        <v>679</v>
      </c>
      <c r="B236" s="6" t="s">
        <v>201</v>
      </c>
      <c r="C236" s="13">
        <v>7.92</v>
      </c>
    </row>
    <row r="237" spans="1:3">
      <c r="A237" s="6" t="s">
        <v>63</v>
      </c>
      <c r="B237" s="6" t="s">
        <v>247</v>
      </c>
      <c r="C237" s="13">
        <v>7.92</v>
      </c>
    </row>
    <row r="238" spans="1:3">
      <c r="A238" s="6" t="s">
        <v>96</v>
      </c>
      <c r="B238" s="6" t="s">
        <v>247</v>
      </c>
      <c r="C238" s="13">
        <v>7.92</v>
      </c>
    </row>
    <row r="239" spans="1:3">
      <c r="A239" s="6" t="s">
        <v>531</v>
      </c>
      <c r="B239" s="6" t="s">
        <v>452</v>
      </c>
      <c r="C239" s="13">
        <v>6.93</v>
      </c>
    </row>
    <row r="240" spans="1:3">
      <c r="A240" s="6" t="s">
        <v>213</v>
      </c>
      <c r="B240" s="6" t="s">
        <v>225</v>
      </c>
      <c r="C240" s="13">
        <v>6.93</v>
      </c>
    </row>
    <row r="241" spans="1:3">
      <c r="A241" s="6" t="s">
        <v>693</v>
      </c>
      <c r="B241" s="6" t="s">
        <v>303</v>
      </c>
      <c r="C241" s="13">
        <v>6.93</v>
      </c>
    </row>
    <row r="242" spans="1:3">
      <c r="A242" s="6" t="s">
        <v>488</v>
      </c>
      <c r="B242" s="6" t="s">
        <v>452</v>
      </c>
      <c r="C242" s="13">
        <v>6.93</v>
      </c>
    </row>
    <row r="243" spans="1:3">
      <c r="A243" s="6" t="s">
        <v>356</v>
      </c>
      <c r="B243" s="6" t="s">
        <v>274</v>
      </c>
      <c r="C243" s="13">
        <v>6.93</v>
      </c>
    </row>
    <row r="244" spans="1:3">
      <c r="A244" s="6" t="s">
        <v>488</v>
      </c>
      <c r="B244" s="6" t="s">
        <v>201</v>
      </c>
      <c r="C244" s="13">
        <v>6.93</v>
      </c>
    </row>
    <row r="245" spans="1:3">
      <c r="A245" s="6" t="s">
        <v>168</v>
      </c>
      <c r="B245" s="6" t="s">
        <v>247</v>
      </c>
      <c r="C245" s="13">
        <v>6.93</v>
      </c>
    </row>
    <row r="246" spans="1:3">
      <c r="A246" s="6" t="s">
        <v>322</v>
      </c>
      <c r="B246" s="6" t="s">
        <v>384</v>
      </c>
      <c r="C246" s="13">
        <v>6.93</v>
      </c>
    </row>
    <row r="247" spans="1:3">
      <c r="A247" s="6" t="s">
        <v>693</v>
      </c>
      <c r="B247" s="6" t="s">
        <v>452</v>
      </c>
      <c r="C247" s="13">
        <v>6.93</v>
      </c>
    </row>
    <row r="248" spans="1:3">
      <c r="A248" s="6" t="s">
        <v>519</v>
      </c>
      <c r="B248" s="6" t="s">
        <v>430</v>
      </c>
      <c r="C248" s="13">
        <v>5.94</v>
      </c>
    </row>
    <row r="249" spans="1:3">
      <c r="A249" s="6" t="s">
        <v>147</v>
      </c>
      <c r="B249" s="6" t="s">
        <v>201</v>
      </c>
      <c r="C249" s="13">
        <v>5.94</v>
      </c>
    </row>
    <row r="250" spans="1:3">
      <c r="A250" s="6" t="s">
        <v>237</v>
      </c>
      <c r="B250" s="6" t="s">
        <v>452</v>
      </c>
      <c r="C250" s="13">
        <v>5.94</v>
      </c>
    </row>
    <row r="251" spans="1:3">
      <c r="A251" s="6" t="s">
        <v>237</v>
      </c>
      <c r="B251" s="6" t="s">
        <v>335</v>
      </c>
      <c r="C251" s="13">
        <v>5.94</v>
      </c>
    </row>
    <row r="252" spans="1:3">
      <c r="A252" s="6" t="s">
        <v>237</v>
      </c>
      <c r="B252" s="6" t="s">
        <v>353</v>
      </c>
      <c r="C252" s="13">
        <v>5.94</v>
      </c>
    </row>
    <row r="253" spans="1:3">
      <c r="A253" s="6" t="s">
        <v>684</v>
      </c>
      <c r="B253" s="6" t="s">
        <v>303</v>
      </c>
      <c r="C253" s="13">
        <v>5.94</v>
      </c>
    </row>
    <row r="254" spans="1:3">
      <c r="A254" s="6" t="s">
        <v>679</v>
      </c>
      <c r="B254" s="6" t="s">
        <v>108</v>
      </c>
      <c r="C254" s="13">
        <v>5.94</v>
      </c>
    </row>
    <row r="255" spans="1:3">
      <c r="A255" s="6" t="s">
        <v>679</v>
      </c>
      <c r="B255" s="6" t="s">
        <v>261</v>
      </c>
      <c r="C255" s="13">
        <v>5.94</v>
      </c>
    </row>
    <row r="256" spans="1:3">
      <c r="A256" s="6" t="s">
        <v>679</v>
      </c>
      <c r="B256" s="6" t="s">
        <v>225</v>
      </c>
      <c r="C256" s="13">
        <v>5.94</v>
      </c>
    </row>
    <row r="257" spans="1:3">
      <c r="A257" s="6" t="s">
        <v>213</v>
      </c>
      <c r="B257" s="6" t="s">
        <v>319</v>
      </c>
      <c r="C257" s="13">
        <v>5.94</v>
      </c>
    </row>
    <row r="258" spans="1:3">
      <c r="A258" s="6" t="s">
        <v>519</v>
      </c>
      <c r="B258" s="6" t="s">
        <v>225</v>
      </c>
      <c r="C258" s="13">
        <v>5.94</v>
      </c>
    </row>
    <row r="259" spans="1:3">
      <c r="A259" s="6" t="s">
        <v>591</v>
      </c>
      <c r="B259" s="6" t="s">
        <v>452</v>
      </c>
      <c r="C259" s="13">
        <v>4.95</v>
      </c>
    </row>
    <row r="260" spans="1:3">
      <c r="A260" s="6" t="s">
        <v>684</v>
      </c>
      <c r="B260" s="6" t="s">
        <v>306</v>
      </c>
      <c r="C260" s="13">
        <v>4.95</v>
      </c>
    </row>
    <row r="261" spans="1:3">
      <c r="A261" s="6" t="s">
        <v>4678</v>
      </c>
      <c r="B261" s="6" t="s">
        <v>319</v>
      </c>
      <c r="C261" s="13">
        <v>4.95</v>
      </c>
    </row>
    <row r="262" spans="1:3">
      <c r="A262" s="6" t="s">
        <v>250</v>
      </c>
      <c r="B262" s="6" t="s">
        <v>384</v>
      </c>
      <c r="C262" s="13">
        <v>3.96</v>
      </c>
    </row>
    <row r="263" spans="1:3">
      <c r="A263" s="6" t="s">
        <v>531</v>
      </c>
      <c r="B263" s="6" t="s">
        <v>384</v>
      </c>
      <c r="C263" s="13">
        <v>3.96</v>
      </c>
    </row>
    <row r="264" spans="1:3">
      <c r="A264" s="6" t="s">
        <v>519</v>
      </c>
      <c r="B264" s="6" t="s">
        <v>306</v>
      </c>
      <c r="C264" s="13">
        <v>3.96</v>
      </c>
    </row>
    <row r="265" spans="1:3">
      <c r="A265" s="6" t="s">
        <v>488</v>
      </c>
      <c r="B265" s="6" t="s">
        <v>335</v>
      </c>
      <c r="C265" s="13">
        <v>3.96</v>
      </c>
    </row>
    <row r="266" spans="1:3">
      <c r="A266" s="6" t="s">
        <v>693</v>
      </c>
      <c r="B266" s="6" t="s">
        <v>353</v>
      </c>
      <c r="C266" s="13">
        <v>2.97</v>
      </c>
    </row>
    <row r="267" spans="1:3">
      <c r="A267" s="6" t="s">
        <v>213</v>
      </c>
      <c r="B267" s="6" t="s">
        <v>335</v>
      </c>
      <c r="C267" s="13">
        <v>2.97</v>
      </c>
    </row>
    <row r="268" spans="1:3">
      <c r="A268" s="6" t="s">
        <v>679</v>
      </c>
      <c r="B268" s="6" t="s">
        <v>335</v>
      </c>
      <c r="C268" s="13">
        <v>2.97</v>
      </c>
    </row>
    <row r="269" spans="1:3">
      <c r="A269" s="6" t="s">
        <v>147</v>
      </c>
      <c r="B269" s="6" t="s">
        <v>225</v>
      </c>
      <c r="C269" s="13">
        <v>1.98</v>
      </c>
    </row>
    <row r="270" spans="1:3">
      <c r="A270" s="6" t="s">
        <v>679</v>
      </c>
      <c r="B270" s="6" t="s">
        <v>303</v>
      </c>
      <c r="C270" s="13">
        <v>1.98</v>
      </c>
    </row>
    <row r="271" spans="1:3">
      <c r="A271" s="6" t="s">
        <v>258</v>
      </c>
      <c r="B271" s="6" t="s">
        <v>247</v>
      </c>
      <c r="C271" s="13">
        <v>1.98</v>
      </c>
    </row>
    <row r="272" spans="1:3">
      <c r="A272" s="6" t="s">
        <v>591</v>
      </c>
      <c r="B272" s="6" t="s">
        <v>247</v>
      </c>
      <c r="C272" s="13">
        <v>1.98</v>
      </c>
    </row>
    <row r="273" spans="1:3">
      <c r="A273" s="6" t="s">
        <v>488</v>
      </c>
      <c r="B273" s="6" t="s">
        <v>247</v>
      </c>
      <c r="C273" s="13">
        <v>1.98</v>
      </c>
    </row>
    <row r="274" spans="1:4">
      <c r="A274" s="6" t="s">
        <v>531</v>
      </c>
      <c r="B274" s="6" t="s">
        <v>247</v>
      </c>
      <c r="C274" s="13">
        <v>0.99</v>
      </c>
      <c r="D274" s="15"/>
    </row>
    <row r="275" spans="1:3">
      <c r="A275" s="6" t="s">
        <v>757</v>
      </c>
      <c r="B275" s="6" t="s">
        <v>303</v>
      </c>
      <c r="C275" s="13">
        <v>0.99</v>
      </c>
    </row>
    <row r="276" spans="1:3">
      <c r="A276" s="6"/>
      <c r="B276" s="6"/>
      <c r="C276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zoomScale="85" zoomScaleNormal="85" topLeftCell="A7" workbookViewId="0">
      <selection activeCell="F15" sqref="F15"/>
    </sheetView>
  </sheetViews>
  <sheetFormatPr defaultColWidth="8.88888888888889" defaultRowHeight="14.4" outlineLevelCol="5"/>
  <cols>
    <col min="1" max="1" width="30.4444444444444" customWidth="1"/>
    <col min="2" max="6" width="18.4444444444444" style="9" customWidth="1"/>
  </cols>
  <sheetData>
    <row r="1" ht="28.8" spans="1:6">
      <c r="A1" s="3" t="s">
        <v>4680</v>
      </c>
      <c r="B1" s="7" t="s">
        <v>4681</v>
      </c>
      <c r="C1" s="7" t="s">
        <v>4682</v>
      </c>
      <c r="D1" s="7" t="s">
        <v>4683</v>
      </c>
      <c r="E1" s="7" t="s">
        <v>4684</v>
      </c>
      <c r="F1" s="7" t="s">
        <v>4685</v>
      </c>
    </row>
    <row r="2" spans="1:6">
      <c r="A2" s="7">
        <v>2017</v>
      </c>
      <c r="B2" s="7">
        <v>1214</v>
      </c>
      <c r="C2" s="7">
        <v>126</v>
      </c>
      <c r="D2" s="7">
        <v>154</v>
      </c>
      <c r="E2" s="7">
        <v>1214</v>
      </c>
      <c r="F2" s="8">
        <v>12529.44</v>
      </c>
    </row>
    <row r="3" spans="1:6">
      <c r="A3" s="7">
        <v>2018</v>
      </c>
      <c r="B3" s="7">
        <v>1159</v>
      </c>
      <c r="C3" s="7">
        <v>124</v>
      </c>
      <c r="D3" s="7">
        <v>151</v>
      </c>
      <c r="E3" s="7">
        <v>1159</v>
      </c>
      <c r="F3" s="8">
        <v>11453.31</v>
      </c>
    </row>
    <row r="4" spans="1:6">
      <c r="A4" s="7">
        <v>2019</v>
      </c>
      <c r="B4" s="7">
        <v>1234</v>
      </c>
      <c r="C4" s="7">
        <v>126</v>
      </c>
      <c r="D4" s="7">
        <v>159</v>
      </c>
      <c r="E4" s="7">
        <v>1234</v>
      </c>
      <c r="F4" s="8">
        <v>12180.96</v>
      </c>
    </row>
    <row r="5" spans="1:6">
      <c r="A5" s="7">
        <v>2020</v>
      </c>
      <c r="B5" s="7">
        <v>1150</v>
      </c>
      <c r="C5" s="7">
        <v>127</v>
      </c>
      <c r="D5" s="7">
        <v>150</v>
      </c>
      <c r="E5" s="7">
        <v>1150</v>
      </c>
      <c r="F5" s="8">
        <v>11339.46</v>
      </c>
    </row>
    <row r="7" spans="1:5">
      <c r="A7" t="s">
        <v>4680</v>
      </c>
      <c r="B7" s="9">
        <v>2017</v>
      </c>
      <c r="C7" s="9">
        <v>2018</v>
      </c>
      <c r="D7" s="9">
        <v>2019</v>
      </c>
      <c r="E7" s="9">
        <v>2020</v>
      </c>
    </row>
    <row r="8" spans="1:5">
      <c r="A8" t="s">
        <v>4681</v>
      </c>
      <c r="B8" s="4">
        <v>57</v>
      </c>
      <c r="C8" s="4">
        <v>55</v>
      </c>
      <c r="D8" s="4">
        <v>54</v>
      </c>
      <c r="E8" s="4">
        <v>58</v>
      </c>
    </row>
    <row r="9" spans="1:5">
      <c r="A9" t="s">
        <v>4684</v>
      </c>
      <c r="B9" s="9">
        <v>1214</v>
      </c>
      <c r="C9" s="9">
        <v>1159</v>
      </c>
      <c r="D9" s="9">
        <v>1234</v>
      </c>
      <c r="E9" s="9">
        <v>1150</v>
      </c>
    </row>
    <row r="10" spans="1:5">
      <c r="A10" t="s">
        <v>4682</v>
      </c>
      <c r="B10" s="9">
        <v>126</v>
      </c>
      <c r="C10" s="9">
        <v>124</v>
      </c>
      <c r="D10" s="9">
        <v>126</v>
      </c>
      <c r="E10" s="9">
        <v>127</v>
      </c>
    </row>
    <row r="11" spans="1:5">
      <c r="A11" t="s">
        <v>4685</v>
      </c>
      <c r="B11" s="10">
        <v>12529.44</v>
      </c>
      <c r="C11" s="10">
        <v>11453.31</v>
      </c>
      <c r="D11" s="10">
        <v>12180.96</v>
      </c>
      <c r="E11" s="10">
        <v>11339.46</v>
      </c>
    </row>
    <row r="13" spans="2:2">
      <c r="B13"/>
    </row>
    <row r="14" spans="2:2">
      <c r="B14"/>
    </row>
    <row r="15" spans="2:2">
      <c r="B15"/>
    </row>
    <row r="16" spans="2:2">
      <c r="B16"/>
    </row>
    <row r="21" spans="1:5">
      <c r="A21" t="s">
        <v>4680</v>
      </c>
      <c r="B21" s="9">
        <v>2017</v>
      </c>
      <c r="C21" s="9">
        <v>2018</v>
      </c>
      <c r="D21" s="9">
        <v>2019</v>
      </c>
      <c r="E21" s="9">
        <v>2020</v>
      </c>
    </row>
    <row r="22" spans="1:5">
      <c r="A22" t="s">
        <v>4681</v>
      </c>
      <c r="B22" s="4">
        <v>57</v>
      </c>
      <c r="C22" s="4">
        <v>55</v>
      </c>
      <c r="D22" s="4">
        <v>54</v>
      </c>
      <c r="E22" s="4">
        <v>58</v>
      </c>
    </row>
    <row r="23" spans="1:5">
      <c r="A23" t="s">
        <v>4682</v>
      </c>
      <c r="B23" s="9">
        <v>126</v>
      </c>
      <c r="C23" s="9">
        <v>124</v>
      </c>
      <c r="D23" s="9">
        <v>126</v>
      </c>
      <c r="E23" s="9">
        <v>127</v>
      </c>
    </row>
    <row r="24" spans="1:5">
      <c r="A24" t="s">
        <v>4685</v>
      </c>
      <c r="B24" s="10">
        <v>12529.44</v>
      </c>
      <c r="C24" s="10">
        <v>11453.31</v>
      </c>
      <c r="D24" s="10">
        <v>12180.96</v>
      </c>
      <c r="E24" s="10">
        <v>11339.46</v>
      </c>
    </row>
    <row r="30" spans="1:2">
      <c r="A30" s="1" t="s">
        <v>4686</v>
      </c>
      <c r="B30" s="11" t="s">
        <v>4687</v>
      </c>
    </row>
    <row r="31" spans="1:2">
      <c r="A31" s="12">
        <v>2017</v>
      </c>
      <c r="B31" s="12">
        <v>3.39</v>
      </c>
    </row>
    <row r="32" spans="1:2">
      <c r="A32" s="12">
        <v>2018</v>
      </c>
      <c r="B32" s="12">
        <v>6.78</v>
      </c>
    </row>
    <row r="33" spans="1:2">
      <c r="A33" s="12">
        <v>2019</v>
      </c>
      <c r="B33" s="12">
        <v>8.47</v>
      </c>
    </row>
    <row r="34" spans="1:2">
      <c r="A34" s="12">
        <v>2020</v>
      </c>
      <c r="B34" s="12">
        <v>1.69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tabSelected="1" zoomScale="130" zoomScaleNormal="130" topLeftCell="A31" workbookViewId="0">
      <selection activeCell="F33" sqref="F33"/>
    </sheetView>
  </sheetViews>
  <sheetFormatPr defaultColWidth="8.88888888888889" defaultRowHeight="14.4"/>
  <cols>
    <col min="1" max="1" width="21.2222222222222" customWidth="1"/>
    <col min="2" max="2" width="14.1111111111111" customWidth="1"/>
    <col min="3" max="3" width="16.1111111111111" customWidth="1"/>
    <col min="4" max="4" width="16.2222222222222" customWidth="1"/>
    <col min="5" max="5" width="16.4444444444444" customWidth="1"/>
    <col min="7" max="7" width="19.6666666666667" customWidth="1"/>
    <col min="8" max="8" width="16.4444444444444" customWidth="1"/>
    <col min="9" max="9" width="14.1111111111111" customWidth="1"/>
    <col min="10" max="10" width="16.1111111111111" customWidth="1"/>
    <col min="11" max="11" width="16.2222222222222" customWidth="1"/>
    <col min="12" max="12" width="16.4444444444444" customWidth="1"/>
  </cols>
  <sheetData>
    <row r="1" spans="1:12">
      <c r="A1" s="3" t="s">
        <v>2</v>
      </c>
      <c r="B1" s="3" t="s">
        <v>4688</v>
      </c>
      <c r="C1" s="3" t="s">
        <v>4689</v>
      </c>
      <c r="D1" s="3" t="s">
        <v>4690</v>
      </c>
      <c r="E1" s="3" t="s">
        <v>4691</v>
      </c>
      <c r="G1" s="4" t="s">
        <v>4692</v>
      </c>
      <c r="H1" s="4"/>
      <c r="I1" s="4"/>
      <c r="J1" s="4"/>
      <c r="K1" s="4"/>
      <c r="L1" s="4"/>
    </row>
    <row r="2" spans="1:12">
      <c r="A2" s="3" t="s">
        <v>4693</v>
      </c>
      <c r="B2" s="3">
        <v>10</v>
      </c>
      <c r="C2" s="3">
        <v>10</v>
      </c>
      <c r="D2" s="3">
        <v>70</v>
      </c>
      <c r="E2" s="5">
        <v>619.74</v>
      </c>
      <c r="G2" s="3" t="s">
        <v>2</v>
      </c>
      <c r="H2" s="3" t="s">
        <v>4694</v>
      </c>
      <c r="I2" s="3" t="s">
        <v>4688</v>
      </c>
      <c r="J2" s="3" t="s">
        <v>4689</v>
      </c>
      <c r="K2" s="3" t="s">
        <v>4690</v>
      </c>
      <c r="L2" s="3" t="s">
        <v>4691</v>
      </c>
    </row>
    <row r="3" spans="1:12">
      <c r="A3" s="3" t="s">
        <v>4695</v>
      </c>
      <c r="B3" s="3">
        <v>9</v>
      </c>
      <c r="C3" s="3">
        <v>9</v>
      </c>
      <c r="D3" s="3">
        <v>70</v>
      </c>
      <c r="E3" s="5">
        <v>649.44</v>
      </c>
      <c r="G3" s="6" t="s">
        <v>4696</v>
      </c>
      <c r="H3" s="6" t="s">
        <v>79</v>
      </c>
      <c r="I3" s="6">
        <v>8</v>
      </c>
      <c r="J3" s="6">
        <v>8</v>
      </c>
      <c r="K3" s="6">
        <v>75</v>
      </c>
      <c r="L3" s="6">
        <v>1146.42</v>
      </c>
    </row>
    <row r="4" spans="1:12">
      <c r="A4" s="3" t="s">
        <v>4697</v>
      </c>
      <c r="B4" s="3">
        <v>9</v>
      </c>
      <c r="C4" s="3">
        <v>9</v>
      </c>
      <c r="D4" s="3">
        <v>73</v>
      </c>
      <c r="E4" s="5">
        <v>664.29</v>
      </c>
      <c r="G4" s="6" t="s">
        <v>4698</v>
      </c>
      <c r="H4" s="6" t="s">
        <v>79</v>
      </c>
      <c r="I4" s="6">
        <v>11</v>
      </c>
      <c r="J4" s="6">
        <v>11</v>
      </c>
      <c r="K4" s="6">
        <v>72</v>
      </c>
      <c r="L4" s="6">
        <v>809.82</v>
      </c>
    </row>
    <row r="5" spans="1:12">
      <c r="A5" s="3" t="s">
        <v>4699</v>
      </c>
      <c r="B5" s="3">
        <v>9</v>
      </c>
      <c r="C5" s="3">
        <v>9</v>
      </c>
      <c r="D5" s="3">
        <v>80</v>
      </c>
      <c r="E5" s="5">
        <v>869.22</v>
      </c>
      <c r="G5" s="6" t="s">
        <v>4700</v>
      </c>
      <c r="H5" s="6" t="s">
        <v>79</v>
      </c>
      <c r="I5" s="6">
        <v>12</v>
      </c>
      <c r="J5" s="6">
        <v>12</v>
      </c>
      <c r="K5" s="6">
        <v>61</v>
      </c>
      <c r="L5" s="6">
        <v>622.71</v>
      </c>
    </row>
    <row r="6" spans="1:12">
      <c r="A6" s="3" t="s">
        <v>4701</v>
      </c>
      <c r="B6" s="3">
        <v>7</v>
      </c>
      <c r="C6" s="3">
        <v>7</v>
      </c>
      <c r="D6" s="3">
        <v>61</v>
      </c>
      <c r="E6" s="5">
        <v>567.27</v>
      </c>
      <c r="G6" s="6" t="s">
        <v>4702</v>
      </c>
      <c r="H6" s="6" t="s">
        <v>79</v>
      </c>
      <c r="I6" s="6">
        <v>9</v>
      </c>
      <c r="J6" s="6">
        <v>9</v>
      </c>
      <c r="K6" s="6">
        <v>57</v>
      </c>
      <c r="L6" s="6">
        <v>536.58</v>
      </c>
    </row>
    <row r="7" spans="1:12">
      <c r="A7" s="3" t="s">
        <v>4703</v>
      </c>
      <c r="B7" s="3">
        <v>5</v>
      </c>
      <c r="C7" s="3">
        <v>5</v>
      </c>
      <c r="D7" s="3">
        <v>40</v>
      </c>
      <c r="E7" s="5">
        <v>396</v>
      </c>
      <c r="G7" s="6" t="s">
        <v>4704</v>
      </c>
      <c r="H7" s="6" t="s">
        <v>79</v>
      </c>
      <c r="I7" s="6">
        <v>9</v>
      </c>
      <c r="J7" s="6">
        <v>9</v>
      </c>
      <c r="K7" s="6">
        <v>46</v>
      </c>
      <c r="L7" s="6">
        <v>525.69</v>
      </c>
    </row>
    <row r="8" spans="1:12">
      <c r="A8" s="3" t="s">
        <v>4705</v>
      </c>
      <c r="B8" s="3">
        <v>12</v>
      </c>
      <c r="C8" s="3">
        <v>12</v>
      </c>
      <c r="D8" s="3">
        <v>61</v>
      </c>
      <c r="E8" s="5">
        <v>410.85</v>
      </c>
      <c r="G8" s="6" t="s">
        <v>4706</v>
      </c>
      <c r="H8" s="6" t="s">
        <v>79</v>
      </c>
      <c r="I8" s="6">
        <v>11</v>
      </c>
      <c r="J8" s="6">
        <v>11</v>
      </c>
      <c r="K8" s="6">
        <v>54</v>
      </c>
      <c r="L8" s="6">
        <v>509.85</v>
      </c>
    </row>
    <row r="9" spans="1:12">
      <c r="A9" s="3" t="s">
        <v>4704</v>
      </c>
      <c r="B9" s="3">
        <v>11</v>
      </c>
      <c r="C9" s="3">
        <v>11</v>
      </c>
      <c r="D9" s="3">
        <v>99</v>
      </c>
      <c r="E9" s="5">
        <v>1076.13</v>
      </c>
      <c r="G9" s="6" t="s">
        <v>4707</v>
      </c>
      <c r="H9" s="6" t="s">
        <v>79</v>
      </c>
      <c r="I9" s="6">
        <v>8</v>
      </c>
      <c r="J9" s="6">
        <v>8</v>
      </c>
      <c r="K9" s="6">
        <v>44</v>
      </c>
      <c r="L9" s="6">
        <v>503.91</v>
      </c>
    </row>
    <row r="10" spans="1:12">
      <c r="A10" s="3" t="s">
        <v>4696</v>
      </c>
      <c r="B10" s="3">
        <v>9</v>
      </c>
      <c r="C10" s="3">
        <v>9</v>
      </c>
      <c r="D10" s="3">
        <v>101</v>
      </c>
      <c r="E10" s="5">
        <v>1367.19</v>
      </c>
      <c r="G10" s="6" t="s">
        <v>4708</v>
      </c>
      <c r="H10" s="6" t="s">
        <v>79</v>
      </c>
      <c r="I10" s="6">
        <v>7</v>
      </c>
      <c r="J10" s="6">
        <v>7</v>
      </c>
      <c r="K10" s="6">
        <v>37</v>
      </c>
      <c r="L10" s="6">
        <v>429.66</v>
      </c>
    </row>
    <row r="11" spans="1:12">
      <c r="A11" s="3" t="s">
        <v>4709</v>
      </c>
      <c r="B11" s="3">
        <v>11</v>
      </c>
      <c r="C11" s="3">
        <v>11</v>
      </c>
      <c r="D11" s="3">
        <v>86</v>
      </c>
      <c r="E11" s="5">
        <v>790.02</v>
      </c>
      <c r="G11" s="6" t="s">
        <v>4697</v>
      </c>
      <c r="H11" s="6" t="s">
        <v>79</v>
      </c>
      <c r="I11" s="6">
        <v>8</v>
      </c>
      <c r="J11" s="6">
        <v>8</v>
      </c>
      <c r="K11" s="6">
        <v>40</v>
      </c>
      <c r="L11" s="6">
        <v>385.11</v>
      </c>
    </row>
    <row r="12" spans="1:12">
      <c r="A12" s="3" t="s">
        <v>4710</v>
      </c>
      <c r="B12" s="3">
        <v>12</v>
      </c>
      <c r="C12" s="3">
        <v>12</v>
      </c>
      <c r="D12" s="3">
        <v>74</v>
      </c>
      <c r="E12" s="5">
        <v>556.38</v>
      </c>
      <c r="G12" s="6" t="s">
        <v>4699</v>
      </c>
      <c r="H12" s="6" t="s">
        <v>79</v>
      </c>
      <c r="I12" s="6">
        <v>8</v>
      </c>
      <c r="J12" s="6">
        <v>8</v>
      </c>
      <c r="K12" s="6">
        <v>40</v>
      </c>
      <c r="L12" s="6">
        <v>362.34</v>
      </c>
    </row>
    <row r="13" spans="1:12">
      <c r="A13" s="3" t="s">
        <v>4711</v>
      </c>
      <c r="B13" s="3">
        <v>10</v>
      </c>
      <c r="C13" s="3">
        <v>10</v>
      </c>
      <c r="D13" s="3">
        <v>66</v>
      </c>
      <c r="E13" s="5">
        <v>544.5</v>
      </c>
      <c r="G13" s="6" t="s">
        <v>4693</v>
      </c>
      <c r="H13" s="6" t="s">
        <v>157</v>
      </c>
      <c r="I13" s="6">
        <v>5</v>
      </c>
      <c r="J13" s="6">
        <v>5</v>
      </c>
      <c r="K13" s="6">
        <v>30</v>
      </c>
      <c r="L13" s="6">
        <v>360.36</v>
      </c>
    </row>
    <row r="14" spans="1:12">
      <c r="A14" s="3" t="s">
        <v>4712</v>
      </c>
      <c r="B14" s="3">
        <v>10</v>
      </c>
      <c r="C14" s="3">
        <v>10</v>
      </c>
      <c r="D14" s="3">
        <v>38</v>
      </c>
      <c r="E14" s="5">
        <v>196.02</v>
      </c>
      <c r="G14" s="6" t="s">
        <v>4710</v>
      </c>
      <c r="H14" s="6" t="s">
        <v>79</v>
      </c>
      <c r="I14" s="6">
        <v>10</v>
      </c>
      <c r="J14" s="6">
        <v>10</v>
      </c>
      <c r="K14" s="6">
        <v>44</v>
      </c>
      <c r="L14" s="6">
        <v>350.46</v>
      </c>
    </row>
    <row r="15" spans="1:12">
      <c r="A15" s="3" t="s">
        <v>4698</v>
      </c>
      <c r="B15" s="3">
        <v>13</v>
      </c>
      <c r="C15" s="3">
        <v>13</v>
      </c>
      <c r="D15" s="3">
        <v>110</v>
      </c>
      <c r="E15" s="5">
        <v>1182.06</v>
      </c>
      <c r="G15" s="6" t="s">
        <v>4695</v>
      </c>
      <c r="H15" s="6" t="s">
        <v>79</v>
      </c>
      <c r="I15" s="6">
        <v>8</v>
      </c>
      <c r="J15" s="6">
        <v>8</v>
      </c>
      <c r="K15" s="6">
        <v>40</v>
      </c>
      <c r="L15" s="6">
        <v>341.55</v>
      </c>
    </row>
    <row r="16" spans="1:12">
      <c r="A16" s="3" t="s">
        <v>4700</v>
      </c>
      <c r="B16" s="3">
        <v>13</v>
      </c>
      <c r="C16" s="3">
        <v>13</v>
      </c>
      <c r="D16" s="3">
        <v>98</v>
      </c>
      <c r="E16" s="5">
        <v>912.78</v>
      </c>
      <c r="G16" s="6" t="s">
        <v>4713</v>
      </c>
      <c r="H16" s="6" t="s">
        <v>79</v>
      </c>
      <c r="I16" s="6">
        <v>8</v>
      </c>
      <c r="J16" s="6">
        <v>8</v>
      </c>
      <c r="K16" s="6">
        <v>39</v>
      </c>
      <c r="L16" s="6">
        <v>332.64</v>
      </c>
    </row>
    <row r="17" spans="1:12">
      <c r="A17" s="3" t="s">
        <v>4706</v>
      </c>
      <c r="B17" s="3">
        <v>13</v>
      </c>
      <c r="C17" s="3">
        <v>13</v>
      </c>
      <c r="D17" s="3">
        <v>113</v>
      </c>
      <c r="E17" s="5">
        <v>1218.69</v>
      </c>
      <c r="G17" s="6" t="s">
        <v>4699</v>
      </c>
      <c r="H17" s="6" t="s">
        <v>225</v>
      </c>
      <c r="I17" s="6">
        <v>2</v>
      </c>
      <c r="J17" s="6">
        <v>2</v>
      </c>
      <c r="K17" s="6">
        <v>19</v>
      </c>
      <c r="L17" s="6">
        <v>331.65</v>
      </c>
    </row>
    <row r="18" spans="1:12">
      <c r="A18" s="3" t="s">
        <v>4708</v>
      </c>
      <c r="B18" s="3">
        <v>8</v>
      </c>
      <c r="C18" s="3">
        <v>8</v>
      </c>
      <c r="D18" s="3">
        <v>80</v>
      </c>
      <c r="E18" s="5">
        <v>867.24</v>
      </c>
      <c r="G18" s="6" t="s">
        <v>4709</v>
      </c>
      <c r="H18" s="6" t="s">
        <v>79</v>
      </c>
      <c r="I18" s="6">
        <v>9</v>
      </c>
      <c r="J18" s="6">
        <v>9</v>
      </c>
      <c r="K18" s="6">
        <v>40</v>
      </c>
      <c r="L18" s="6">
        <v>328.68</v>
      </c>
    </row>
    <row r="19" spans="1:12">
      <c r="A19" s="3" t="s">
        <v>4707</v>
      </c>
      <c r="B19" s="3">
        <v>9</v>
      </c>
      <c r="C19" s="3">
        <v>9</v>
      </c>
      <c r="D19" s="3">
        <v>74</v>
      </c>
      <c r="E19" s="5">
        <v>766.26</v>
      </c>
      <c r="G19" s="6" t="s">
        <v>4706</v>
      </c>
      <c r="H19" s="6" t="s">
        <v>353</v>
      </c>
      <c r="I19" s="6">
        <v>1</v>
      </c>
      <c r="J19" s="6">
        <v>1</v>
      </c>
      <c r="K19" s="6">
        <v>17</v>
      </c>
      <c r="L19" s="6">
        <v>286.11</v>
      </c>
    </row>
    <row r="20" spans="1:12">
      <c r="A20" s="3" t="s">
        <v>4702</v>
      </c>
      <c r="B20" s="3">
        <v>9</v>
      </c>
      <c r="C20" s="3">
        <v>9</v>
      </c>
      <c r="D20" s="3">
        <v>80</v>
      </c>
      <c r="E20" s="5">
        <v>732.6</v>
      </c>
      <c r="G20" s="6" t="s">
        <v>4706</v>
      </c>
      <c r="H20" s="6" t="s">
        <v>157</v>
      </c>
      <c r="I20" s="6">
        <v>5</v>
      </c>
      <c r="J20" s="6">
        <v>5</v>
      </c>
      <c r="K20" s="6">
        <v>22</v>
      </c>
      <c r="L20" s="6">
        <v>256.41</v>
      </c>
    </row>
    <row r="21" spans="1:12">
      <c r="A21" s="3" t="s">
        <v>4713</v>
      </c>
      <c r="B21" s="3">
        <v>9</v>
      </c>
      <c r="C21" s="3">
        <v>9</v>
      </c>
      <c r="D21" s="3">
        <v>55</v>
      </c>
      <c r="E21" s="5">
        <v>450.45</v>
      </c>
      <c r="G21" s="6" t="s">
        <v>4711</v>
      </c>
      <c r="H21" s="6" t="s">
        <v>79</v>
      </c>
      <c r="I21" s="6">
        <v>8</v>
      </c>
      <c r="J21" s="6">
        <v>8</v>
      </c>
      <c r="K21" s="6">
        <v>33</v>
      </c>
      <c r="L21" s="6">
        <v>241.56</v>
      </c>
    </row>
    <row r="22" spans="7:12">
      <c r="G22" s="6" t="s">
        <v>4701</v>
      </c>
      <c r="H22" s="6" t="s">
        <v>79</v>
      </c>
      <c r="I22" s="6">
        <v>6</v>
      </c>
      <c r="J22" s="6">
        <v>6</v>
      </c>
      <c r="K22" s="6">
        <v>26</v>
      </c>
      <c r="L22" s="6">
        <v>229.68</v>
      </c>
    </row>
    <row r="23" spans="1:12">
      <c r="A23" s="3" t="s">
        <v>2</v>
      </c>
      <c r="B23" s="3" t="s">
        <v>4688</v>
      </c>
      <c r="C23" s="3" t="s">
        <v>4689</v>
      </c>
      <c r="D23" s="3" t="s">
        <v>4690</v>
      </c>
      <c r="E23" s="3" t="s">
        <v>4691</v>
      </c>
      <c r="G23" s="6" t="s">
        <v>4704</v>
      </c>
      <c r="H23" s="6" t="s">
        <v>108</v>
      </c>
      <c r="I23" s="6">
        <v>3</v>
      </c>
      <c r="J23" s="6">
        <v>3</v>
      </c>
      <c r="K23" s="6">
        <v>16</v>
      </c>
      <c r="L23" s="6">
        <v>212.85</v>
      </c>
    </row>
    <row r="24" spans="1:12">
      <c r="A24" s="7" t="s">
        <v>4701</v>
      </c>
      <c r="B24" s="7">
        <v>7</v>
      </c>
      <c r="C24" s="7">
        <v>7</v>
      </c>
      <c r="D24" s="7">
        <v>61</v>
      </c>
      <c r="E24" s="8">
        <v>567.27</v>
      </c>
      <c r="G24" s="6" t="s">
        <v>4701</v>
      </c>
      <c r="H24" s="6" t="s">
        <v>132</v>
      </c>
      <c r="I24" s="6">
        <v>6</v>
      </c>
      <c r="J24" s="6">
        <v>6</v>
      </c>
      <c r="K24" s="6">
        <v>19</v>
      </c>
      <c r="L24" s="6">
        <v>205.92</v>
      </c>
    </row>
    <row r="25" spans="7:12">
      <c r="G25" s="6" t="s">
        <v>4709</v>
      </c>
      <c r="H25" s="6" t="s">
        <v>108</v>
      </c>
      <c r="I25" s="6">
        <v>2</v>
      </c>
      <c r="J25" s="6">
        <v>2</v>
      </c>
      <c r="K25" s="6">
        <v>15</v>
      </c>
      <c r="L25" s="6">
        <v>204.93</v>
      </c>
    </row>
    <row r="26" spans="1:12">
      <c r="A26" s="1" t="s">
        <v>4714</v>
      </c>
      <c r="B26" s="1" t="s">
        <v>4715</v>
      </c>
      <c r="C26" s="1" t="s">
        <v>4716</v>
      </c>
      <c r="D26" s="1" t="s">
        <v>4717</v>
      </c>
      <c r="E26" s="1" t="s">
        <v>4718</v>
      </c>
      <c r="G26" s="6" t="s">
        <v>4703</v>
      </c>
      <c r="H26" s="6" t="s">
        <v>157</v>
      </c>
      <c r="I26" s="6">
        <v>3</v>
      </c>
      <c r="J26" s="6">
        <v>3</v>
      </c>
      <c r="K26" s="6">
        <v>17</v>
      </c>
      <c r="L26" s="6">
        <v>203.94</v>
      </c>
    </row>
    <row r="27" spans="1:12">
      <c r="A27" s="2">
        <v>2</v>
      </c>
      <c r="B27" s="2">
        <v>1</v>
      </c>
      <c r="C27" s="2">
        <v>2</v>
      </c>
      <c r="D27" s="2">
        <v>65</v>
      </c>
      <c r="E27" s="2">
        <v>551</v>
      </c>
      <c r="G27" s="6" t="s">
        <v>4695</v>
      </c>
      <c r="H27" s="6" t="s">
        <v>108</v>
      </c>
      <c r="I27" s="6">
        <v>2</v>
      </c>
      <c r="J27" s="6">
        <v>2</v>
      </c>
      <c r="K27" s="6">
        <v>15</v>
      </c>
      <c r="L27" s="6">
        <v>202.95</v>
      </c>
    </row>
    <row r="28" spans="1:12">
      <c r="A28" s="2">
        <v>3</v>
      </c>
      <c r="B28" s="2">
        <v>10</v>
      </c>
      <c r="C28" s="2">
        <v>30</v>
      </c>
      <c r="D28" s="2">
        <v>655</v>
      </c>
      <c r="E28" s="2">
        <v>672</v>
      </c>
      <c r="G28" s="6" t="s">
        <v>4705</v>
      </c>
      <c r="H28" s="6" t="s">
        <v>132</v>
      </c>
      <c r="I28" s="6">
        <v>8</v>
      </c>
      <c r="J28" s="6">
        <v>8</v>
      </c>
      <c r="K28" s="6">
        <v>25</v>
      </c>
      <c r="L28" s="6">
        <v>202.95</v>
      </c>
    </row>
    <row r="29" spans="1:12">
      <c r="A29" s="2">
        <v>4</v>
      </c>
      <c r="B29" s="2">
        <v>48</v>
      </c>
      <c r="C29" s="2">
        <v>192</v>
      </c>
      <c r="D29" s="2">
        <v>4037</v>
      </c>
      <c r="E29" s="2">
        <v>838</v>
      </c>
      <c r="G29" s="6" t="s">
        <v>4698</v>
      </c>
      <c r="H29" s="6" t="s">
        <v>157</v>
      </c>
      <c r="I29" s="6">
        <v>6</v>
      </c>
      <c r="J29" s="6">
        <v>6</v>
      </c>
      <c r="K29" s="6">
        <v>18</v>
      </c>
      <c r="L29" s="6">
        <v>202.95</v>
      </c>
    </row>
    <row r="30" spans="7:12">
      <c r="G30" s="6" t="s">
        <v>4708</v>
      </c>
      <c r="H30" s="6" t="s">
        <v>157</v>
      </c>
      <c r="I30" s="6">
        <v>2</v>
      </c>
      <c r="J30" s="6">
        <v>2</v>
      </c>
      <c r="K30" s="6">
        <v>15</v>
      </c>
      <c r="L30" s="6">
        <v>200.97</v>
      </c>
    </row>
    <row r="31" spans="1:12">
      <c r="A31" s="1" t="s">
        <v>4714</v>
      </c>
      <c r="B31" s="2">
        <v>2</v>
      </c>
      <c r="C31" s="2">
        <v>3</v>
      </c>
      <c r="D31" s="2">
        <v>4</v>
      </c>
      <c r="G31" s="6" t="s">
        <v>4697</v>
      </c>
      <c r="H31" s="6" t="s">
        <v>132</v>
      </c>
      <c r="I31" s="6">
        <v>5</v>
      </c>
      <c r="J31" s="6">
        <v>5</v>
      </c>
      <c r="K31" s="6">
        <v>17</v>
      </c>
      <c r="L31" s="6">
        <v>153.45</v>
      </c>
    </row>
    <row r="32" spans="1:12">
      <c r="A32" s="1" t="s">
        <v>4715</v>
      </c>
      <c r="B32" s="2">
        <v>1</v>
      </c>
      <c r="C32" s="2">
        <v>10</v>
      </c>
      <c r="D32" s="2">
        <v>48</v>
      </c>
      <c r="G32" s="6" t="s">
        <v>4711</v>
      </c>
      <c r="H32" s="6" t="s">
        <v>335</v>
      </c>
      <c r="I32" s="6">
        <v>1</v>
      </c>
      <c r="J32" s="6">
        <v>1</v>
      </c>
      <c r="K32" s="6">
        <v>12</v>
      </c>
      <c r="L32" s="6">
        <v>142.56</v>
      </c>
    </row>
    <row r="33" spans="1:12">
      <c r="A33" s="1" t="s">
        <v>4716</v>
      </c>
      <c r="B33" s="2">
        <v>2</v>
      </c>
      <c r="C33" s="2">
        <v>30</v>
      </c>
      <c r="D33" s="2">
        <v>192</v>
      </c>
      <c r="G33" s="6" t="s">
        <v>4704</v>
      </c>
      <c r="H33" s="6" t="s">
        <v>132</v>
      </c>
      <c r="I33" s="6">
        <v>7</v>
      </c>
      <c r="J33" s="6">
        <v>7</v>
      </c>
      <c r="K33" s="6">
        <v>13</v>
      </c>
      <c r="L33" s="6">
        <v>123.75</v>
      </c>
    </row>
    <row r="34" spans="1:12">
      <c r="A34" s="1" t="s">
        <v>4717</v>
      </c>
      <c r="B34" s="2">
        <v>65</v>
      </c>
      <c r="C34" s="2">
        <v>655</v>
      </c>
      <c r="D34" s="2">
        <v>4037</v>
      </c>
      <c r="G34" s="6" t="s">
        <v>4693</v>
      </c>
      <c r="H34" s="6" t="s">
        <v>79</v>
      </c>
      <c r="I34" s="6">
        <v>6</v>
      </c>
      <c r="J34" s="6">
        <v>6</v>
      </c>
      <c r="K34" s="6">
        <v>20</v>
      </c>
      <c r="L34" s="6">
        <v>122.76</v>
      </c>
    </row>
    <row r="35" spans="1:12">
      <c r="A35" s="1" t="s">
        <v>4718</v>
      </c>
      <c r="B35" s="2">
        <v>551</v>
      </c>
      <c r="C35" s="2">
        <v>672</v>
      </c>
      <c r="D35" s="2">
        <v>838</v>
      </c>
      <c r="G35" s="6" t="s">
        <v>4712</v>
      </c>
      <c r="H35" s="6" t="s">
        <v>79</v>
      </c>
      <c r="I35" s="6">
        <v>9</v>
      </c>
      <c r="J35" s="6">
        <v>9</v>
      </c>
      <c r="K35" s="6">
        <v>24</v>
      </c>
      <c r="L35" s="6">
        <v>118.8</v>
      </c>
    </row>
    <row r="36" spans="7:12">
      <c r="G36" s="6" t="s">
        <v>4696</v>
      </c>
      <c r="H36" s="6" t="s">
        <v>132</v>
      </c>
      <c r="I36" s="6">
        <v>4</v>
      </c>
      <c r="J36" s="6">
        <v>4</v>
      </c>
      <c r="K36" s="6">
        <v>14</v>
      </c>
      <c r="L36" s="6">
        <v>116.82</v>
      </c>
    </row>
    <row r="37" spans="7:12">
      <c r="G37" s="6" t="s">
        <v>4705</v>
      </c>
      <c r="H37" s="6" t="s">
        <v>79</v>
      </c>
      <c r="I37" s="6">
        <v>9</v>
      </c>
      <c r="J37" s="6">
        <v>9</v>
      </c>
      <c r="K37" s="6">
        <v>19</v>
      </c>
      <c r="L37" s="6">
        <v>115.83</v>
      </c>
    </row>
    <row r="38" spans="7:12">
      <c r="G38" s="6" t="s">
        <v>4706</v>
      </c>
      <c r="H38" s="6" t="s">
        <v>132</v>
      </c>
      <c r="I38" s="6">
        <v>6</v>
      </c>
      <c r="J38" s="6">
        <v>6</v>
      </c>
      <c r="K38" s="6">
        <v>12</v>
      </c>
      <c r="L38" s="6">
        <v>102.96</v>
      </c>
    </row>
    <row r="39" spans="7:12">
      <c r="G39" s="6" t="s">
        <v>4709</v>
      </c>
      <c r="H39" s="6" t="s">
        <v>132</v>
      </c>
      <c r="I39" s="6">
        <v>7</v>
      </c>
      <c r="J39" s="6">
        <v>7</v>
      </c>
      <c r="K39" s="6">
        <v>13</v>
      </c>
      <c r="L39" s="6">
        <v>99.99</v>
      </c>
    </row>
    <row r="40" spans="7:12">
      <c r="G40" s="6" t="s">
        <v>4693</v>
      </c>
      <c r="H40" s="6" t="s">
        <v>132</v>
      </c>
      <c r="I40" s="6">
        <v>4</v>
      </c>
      <c r="J40" s="6">
        <v>4</v>
      </c>
      <c r="K40" s="6">
        <v>13</v>
      </c>
      <c r="L40" s="6">
        <v>97.02</v>
      </c>
    </row>
    <row r="41" spans="7:12">
      <c r="G41" s="6" t="s">
        <v>4703</v>
      </c>
      <c r="H41" s="6" t="s">
        <v>79</v>
      </c>
      <c r="I41" s="6">
        <v>3</v>
      </c>
      <c r="J41" s="6">
        <v>3</v>
      </c>
      <c r="K41" s="6">
        <v>11</v>
      </c>
      <c r="L41" s="6">
        <v>93.06</v>
      </c>
    </row>
    <row r="42" spans="7:12">
      <c r="G42" s="6" t="s">
        <v>4708</v>
      </c>
      <c r="H42" s="6" t="s">
        <v>132</v>
      </c>
      <c r="I42" s="6">
        <v>5</v>
      </c>
      <c r="J42" s="6">
        <v>5</v>
      </c>
      <c r="K42" s="6">
        <v>10</v>
      </c>
      <c r="L42" s="6">
        <v>87.12</v>
      </c>
    </row>
    <row r="43" spans="7:12">
      <c r="G43" s="6" t="s">
        <v>4697</v>
      </c>
      <c r="H43" s="6" t="s">
        <v>157</v>
      </c>
      <c r="I43" s="6">
        <v>4</v>
      </c>
      <c r="J43" s="6">
        <v>4</v>
      </c>
      <c r="K43" s="6">
        <v>10</v>
      </c>
      <c r="L43" s="6">
        <v>79.2</v>
      </c>
    </row>
    <row r="44" spans="7:12">
      <c r="G44" s="6" t="s">
        <v>4700</v>
      </c>
      <c r="H44" s="6" t="s">
        <v>132</v>
      </c>
      <c r="I44" s="6">
        <v>8</v>
      </c>
      <c r="J44" s="6">
        <v>8</v>
      </c>
      <c r="K44" s="6">
        <v>11</v>
      </c>
      <c r="L44" s="6">
        <v>74.25</v>
      </c>
    </row>
    <row r="45" spans="7:12">
      <c r="G45" s="6" t="s">
        <v>4698</v>
      </c>
      <c r="H45" s="6" t="s">
        <v>132</v>
      </c>
      <c r="I45" s="6">
        <v>5</v>
      </c>
      <c r="J45" s="6">
        <v>5</v>
      </c>
      <c r="K45" s="6">
        <v>8</v>
      </c>
      <c r="L45" s="6">
        <v>68.31</v>
      </c>
    </row>
    <row r="46" spans="7:12">
      <c r="G46" s="6" t="s">
        <v>4709</v>
      </c>
      <c r="H46" s="6" t="s">
        <v>157</v>
      </c>
      <c r="I46" s="6">
        <v>5</v>
      </c>
      <c r="J46" s="6">
        <v>5</v>
      </c>
      <c r="K46" s="6">
        <v>7</v>
      </c>
      <c r="L46" s="6">
        <v>67.32</v>
      </c>
    </row>
    <row r="47" spans="7:12">
      <c r="G47" s="6" t="s">
        <v>4700</v>
      </c>
      <c r="H47" s="6" t="s">
        <v>157</v>
      </c>
      <c r="I47" s="6">
        <v>6</v>
      </c>
      <c r="J47" s="6">
        <v>6</v>
      </c>
      <c r="K47" s="6">
        <v>8</v>
      </c>
      <c r="L47" s="6">
        <v>62.37</v>
      </c>
    </row>
    <row r="48" spans="7:12">
      <c r="G48" s="6" t="s">
        <v>4710</v>
      </c>
      <c r="H48" s="6" t="s">
        <v>132</v>
      </c>
      <c r="I48" s="6">
        <v>7</v>
      </c>
      <c r="J48" s="6">
        <v>7</v>
      </c>
      <c r="K48" s="6">
        <v>11</v>
      </c>
      <c r="L48" s="6">
        <v>61.38</v>
      </c>
    </row>
    <row r="49" spans="7:12">
      <c r="G49" s="6" t="s">
        <v>4699</v>
      </c>
      <c r="H49" s="6" t="s">
        <v>132</v>
      </c>
      <c r="I49" s="6">
        <v>4</v>
      </c>
      <c r="J49" s="6">
        <v>4</v>
      </c>
      <c r="K49" s="6">
        <v>7</v>
      </c>
      <c r="L49" s="6">
        <v>60.39</v>
      </c>
    </row>
    <row r="50" spans="7:12">
      <c r="G50" s="6" t="s">
        <v>4701</v>
      </c>
      <c r="H50" s="6" t="s">
        <v>157</v>
      </c>
      <c r="I50" s="6">
        <v>3</v>
      </c>
      <c r="J50" s="6">
        <v>3</v>
      </c>
      <c r="K50" s="6">
        <v>7</v>
      </c>
      <c r="L50" s="6">
        <v>57.42</v>
      </c>
    </row>
    <row r="51" spans="7:12">
      <c r="G51" s="6" t="s">
        <v>4710</v>
      </c>
      <c r="H51" s="6" t="s">
        <v>157</v>
      </c>
      <c r="I51" s="6">
        <v>6</v>
      </c>
      <c r="J51" s="6">
        <v>6</v>
      </c>
      <c r="K51" s="6">
        <v>8</v>
      </c>
      <c r="L51" s="6">
        <v>55.44</v>
      </c>
    </row>
    <row r="52" spans="7:12">
      <c r="G52" s="6" t="s">
        <v>4704</v>
      </c>
      <c r="H52" s="6" t="s">
        <v>157</v>
      </c>
      <c r="I52" s="6">
        <v>3</v>
      </c>
      <c r="J52" s="6">
        <v>3</v>
      </c>
      <c r="K52" s="6">
        <v>5</v>
      </c>
      <c r="L52" s="6">
        <v>51.48</v>
      </c>
    </row>
    <row r="53" spans="7:12">
      <c r="G53" s="6" t="s">
        <v>4702</v>
      </c>
      <c r="H53" s="6" t="s">
        <v>157</v>
      </c>
      <c r="I53" s="6">
        <v>5</v>
      </c>
      <c r="J53" s="6">
        <v>5</v>
      </c>
      <c r="K53" s="6">
        <v>6</v>
      </c>
      <c r="L53" s="6">
        <v>49.5</v>
      </c>
    </row>
    <row r="54" spans="7:12">
      <c r="G54" s="6" t="s">
        <v>4702</v>
      </c>
      <c r="H54" s="6" t="s">
        <v>132</v>
      </c>
      <c r="I54" s="6">
        <v>5</v>
      </c>
      <c r="J54" s="6">
        <v>5</v>
      </c>
      <c r="K54" s="6">
        <v>6</v>
      </c>
      <c r="L54" s="6">
        <v>49.5</v>
      </c>
    </row>
    <row r="55" spans="7:12">
      <c r="G55" s="6" t="s">
        <v>4707</v>
      </c>
      <c r="H55" s="6" t="s">
        <v>132</v>
      </c>
      <c r="I55" s="6">
        <v>4</v>
      </c>
      <c r="J55" s="6">
        <v>4</v>
      </c>
      <c r="K55" s="6">
        <v>6</v>
      </c>
      <c r="L55" s="6">
        <v>47.52</v>
      </c>
    </row>
    <row r="56" spans="7:12">
      <c r="G56" s="6" t="s">
        <v>4696</v>
      </c>
      <c r="H56" s="6" t="s">
        <v>201</v>
      </c>
      <c r="I56" s="6">
        <v>3</v>
      </c>
      <c r="J56" s="6">
        <v>3</v>
      </c>
      <c r="K56" s="6">
        <v>5</v>
      </c>
      <c r="L56" s="6">
        <v>46.53</v>
      </c>
    </row>
    <row r="57" spans="7:12">
      <c r="G57" s="6" t="s">
        <v>4711</v>
      </c>
      <c r="H57" s="6" t="s">
        <v>157</v>
      </c>
      <c r="I57" s="6">
        <v>3</v>
      </c>
      <c r="J57" s="6">
        <v>3</v>
      </c>
      <c r="K57" s="6">
        <v>5</v>
      </c>
      <c r="L57" s="6">
        <v>43.56</v>
      </c>
    </row>
    <row r="58" spans="7:12">
      <c r="G58" s="6" t="s">
        <v>4695</v>
      </c>
      <c r="H58" s="6" t="s">
        <v>132</v>
      </c>
      <c r="I58" s="6">
        <v>5</v>
      </c>
      <c r="J58" s="6">
        <v>5</v>
      </c>
      <c r="K58" s="6">
        <v>7</v>
      </c>
      <c r="L58" s="6">
        <v>42.57</v>
      </c>
    </row>
    <row r="59" spans="7:12">
      <c r="G59" s="6" t="s">
        <v>4711</v>
      </c>
      <c r="H59" s="6" t="s">
        <v>132</v>
      </c>
      <c r="I59" s="6">
        <v>4</v>
      </c>
      <c r="J59" s="6">
        <v>4</v>
      </c>
      <c r="K59" s="6">
        <v>5</v>
      </c>
      <c r="L59" s="6">
        <v>40.59</v>
      </c>
    </row>
    <row r="60" spans="7:12">
      <c r="G60" s="6" t="s">
        <v>4704</v>
      </c>
      <c r="H60" s="6" t="s">
        <v>303</v>
      </c>
      <c r="I60" s="6">
        <v>3</v>
      </c>
      <c r="J60" s="6">
        <v>3</v>
      </c>
      <c r="K60" s="6">
        <v>4</v>
      </c>
      <c r="L60" s="6">
        <v>37.62</v>
      </c>
    </row>
    <row r="61" spans="7:12">
      <c r="G61" s="6" t="s">
        <v>4710</v>
      </c>
      <c r="H61" s="6" t="s">
        <v>201</v>
      </c>
      <c r="I61" s="6">
        <v>3</v>
      </c>
      <c r="J61" s="6">
        <v>3</v>
      </c>
      <c r="K61" s="6">
        <v>4</v>
      </c>
      <c r="L61" s="6">
        <v>37.62</v>
      </c>
    </row>
    <row r="62" spans="7:12">
      <c r="G62" s="6" t="s">
        <v>4699</v>
      </c>
      <c r="H62" s="6" t="s">
        <v>157</v>
      </c>
      <c r="I62" s="6">
        <v>3</v>
      </c>
      <c r="J62" s="6">
        <v>3</v>
      </c>
      <c r="K62" s="6">
        <v>4</v>
      </c>
      <c r="L62" s="6">
        <v>36.63</v>
      </c>
    </row>
    <row r="63" spans="7:12">
      <c r="G63" s="6" t="s">
        <v>4700</v>
      </c>
      <c r="H63" s="6" t="s">
        <v>225</v>
      </c>
      <c r="I63" s="6">
        <v>3</v>
      </c>
      <c r="J63" s="6">
        <v>3</v>
      </c>
      <c r="K63" s="6">
        <v>4</v>
      </c>
      <c r="L63" s="6">
        <v>36.63</v>
      </c>
    </row>
    <row r="64" spans="7:12">
      <c r="G64" s="6" t="s">
        <v>4707</v>
      </c>
      <c r="H64" s="6" t="s">
        <v>201</v>
      </c>
      <c r="I64" s="6">
        <v>4</v>
      </c>
      <c r="J64" s="6">
        <v>4</v>
      </c>
      <c r="K64" s="6">
        <v>4</v>
      </c>
      <c r="L64" s="6">
        <v>35.64</v>
      </c>
    </row>
    <row r="65" spans="7:12">
      <c r="G65" s="6" t="s">
        <v>4707</v>
      </c>
      <c r="H65" s="6" t="s">
        <v>335</v>
      </c>
      <c r="I65" s="6">
        <v>5</v>
      </c>
      <c r="J65" s="6">
        <v>5</v>
      </c>
      <c r="K65" s="6">
        <v>5</v>
      </c>
      <c r="L65" s="6">
        <v>35.64</v>
      </c>
    </row>
    <row r="66" spans="7:12">
      <c r="G66" s="6" t="s">
        <v>4698</v>
      </c>
      <c r="H66" s="6" t="s">
        <v>225</v>
      </c>
      <c r="I66" s="6">
        <v>3</v>
      </c>
      <c r="J66" s="6">
        <v>3</v>
      </c>
      <c r="K66" s="6">
        <v>4</v>
      </c>
      <c r="L66" s="6">
        <v>34.65</v>
      </c>
    </row>
    <row r="67" spans="7:12">
      <c r="G67" s="6" t="s">
        <v>4700</v>
      </c>
      <c r="H67" s="6" t="s">
        <v>335</v>
      </c>
      <c r="I67" s="6">
        <v>4</v>
      </c>
      <c r="J67" s="6">
        <v>4</v>
      </c>
      <c r="K67" s="6">
        <v>4</v>
      </c>
      <c r="L67" s="6">
        <v>34.65</v>
      </c>
    </row>
    <row r="68" spans="7:12">
      <c r="G68" s="6" t="s">
        <v>4712</v>
      </c>
      <c r="H68" s="6" t="s">
        <v>132</v>
      </c>
      <c r="I68" s="6">
        <v>3</v>
      </c>
      <c r="J68" s="6">
        <v>3</v>
      </c>
      <c r="K68" s="6">
        <v>5</v>
      </c>
      <c r="L68" s="6">
        <v>33.66</v>
      </c>
    </row>
    <row r="69" spans="7:12">
      <c r="G69" s="6" t="s">
        <v>4704</v>
      </c>
      <c r="H69" s="6" t="s">
        <v>225</v>
      </c>
      <c r="I69" s="6">
        <v>4</v>
      </c>
      <c r="J69" s="6">
        <v>4</v>
      </c>
      <c r="K69" s="6">
        <v>5</v>
      </c>
      <c r="L69" s="6">
        <v>32.67</v>
      </c>
    </row>
    <row r="70" spans="7:12">
      <c r="G70" s="6" t="s">
        <v>4708</v>
      </c>
      <c r="H70" s="6" t="s">
        <v>335</v>
      </c>
      <c r="I70" s="6">
        <v>4</v>
      </c>
      <c r="J70" s="6">
        <v>4</v>
      </c>
      <c r="K70" s="6">
        <v>4</v>
      </c>
      <c r="L70" s="6">
        <v>32.67</v>
      </c>
    </row>
    <row r="71" spans="7:12">
      <c r="G71" s="6" t="s">
        <v>4705</v>
      </c>
      <c r="H71" s="6" t="s">
        <v>157</v>
      </c>
      <c r="I71" s="6">
        <v>5</v>
      </c>
      <c r="J71" s="6">
        <v>5</v>
      </c>
      <c r="K71" s="6">
        <v>6</v>
      </c>
      <c r="L71" s="6">
        <v>31.68</v>
      </c>
    </row>
    <row r="72" spans="7:12">
      <c r="G72" s="6" t="s">
        <v>4711</v>
      </c>
      <c r="H72" s="6" t="s">
        <v>201</v>
      </c>
      <c r="I72" s="6">
        <v>3</v>
      </c>
      <c r="J72" s="6">
        <v>3</v>
      </c>
      <c r="K72" s="6">
        <v>4</v>
      </c>
      <c r="L72" s="6">
        <v>29.7</v>
      </c>
    </row>
    <row r="73" spans="7:12">
      <c r="G73" s="6" t="s">
        <v>4713</v>
      </c>
      <c r="H73" s="6" t="s">
        <v>157</v>
      </c>
      <c r="I73" s="6">
        <v>3</v>
      </c>
      <c r="J73" s="6">
        <v>3</v>
      </c>
      <c r="K73" s="6">
        <v>4</v>
      </c>
      <c r="L73" s="6">
        <v>29.7</v>
      </c>
    </row>
    <row r="74" spans="7:12">
      <c r="G74" s="6" t="s">
        <v>4695</v>
      </c>
      <c r="H74" s="6" t="s">
        <v>157</v>
      </c>
      <c r="I74" s="6">
        <v>2</v>
      </c>
      <c r="J74" s="6">
        <v>2</v>
      </c>
      <c r="K74" s="6">
        <v>3</v>
      </c>
      <c r="L74" s="6">
        <v>28.71</v>
      </c>
    </row>
    <row r="75" spans="7:12">
      <c r="G75" s="6" t="s">
        <v>4699</v>
      </c>
      <c r="H75" s="6" t="s">
        <v>452</v>
      </c>
      <c r="I75" s="6">
        <v>4</v>
      </c>
      <c r="J75" s="6">
        <v>4</v>
      </c>
      <c r="K75" s="6">
        <v>4</v>
      </c>
      <c r="L75" s="6">
        <v>28.71</v>
      </c>
    </row>
    <row r="76" spans="7:12">
      <c r="G76" s="6" t="s">
        <v>4707</v>
      </c>
      <c r="H76" s="6" t="s">
        <v>157</v>
      </c>
      <c r="I76" s="6">
        <v>2</v>
      </c>
      <c r="J76" s="6">
        <v>2</v>
      </c>
      <c r="K76" s="6">
        <v>3</v>
      </c>
      <c r="L76" s="6">
        <v>27.72</v>
      </c>
    </row>
    <row r="77" spans="7:12">
      <c r="G77" s="6" t="s">
        <v>4702</v>
      </c>
      <c r="H77" s="6" t="s">
        <v>306</v>
      </c>
      <c r="I77" s="6">
        <v>3</v>
      </c>
      <c r="J77" s="6">
        <v>3</v>
      </c>
      <c r="K77" s="6">
        <v>3</v>
      </c>
      <c r="L77" s="6">
        <v>27.72</v>
      </c>
    </row>
    <row r="78" spans="7:12">
      <c r="G78" s="6" t="s">
        <v>4704</v>
      </c>
      <c r="H78" s="6" t="s">
        <v>452</v>
      </c>
      <c r="I78" s="6">
        <v>3</v>
      </c>
      <c r="J78" s="6">
        <v>3</v>
      </c>
      <c r="K78" s="6">
        <v>3</v>
      </c>
      <c r="L78" s="6">
        <v>26.73</v>
      </c>
    </row>
    <row r="79" spans="7:12">
      <c r="G79" s="6" t="s">
        <v>4713</v>
      </c>
      <c r="H79" s="6" t="s">
        <v>132</v>
      </c>
      <c r="I79" s="6">
        <v>4</v>
      </c>
      <c r="J79" s="6">
        <v>4</v>
      </c>
      <c r="K79" s="6">
        <v>4</v>
      </c>
      <c r="L79" s="6">
        <v>26.73</v>
      </c>
    </row>
    <row r="80" spans="7:12">
      <c r="G80" s="6" t="s">
        <v>4704</v>
      </c>
      <c r="H80" s="6" t="s">
        <v>335</v>
      </c>
      <c r="I80" s="6">
        <v>3</v>
      </c>
      <c r="J80" s="6">
        <v>3</v>
      </c>
      <c r="K80" s="6">
        <v>3</v>
      </c>
      <c r="L80" s="6">
        <v>25.74</v>
      </c>
    </row>
    <row r="81" spans="7:12">
      <c r="G81" s="6" t="s">
        <v>4698</v>
      </c>
      <c r="H81" s="6" t="s">
        <v>108</v>
      </c>
      <c r="I81" s="6">
        <v>3</v>
      </c>
      <c r="J81" s="6">
        <v>3</v>
      </c>
      <c r="K81" s="6">
        <v>3</v>
      </c>
      <c r="L81" s="6">
        <v>25.74</v>
      </c>
    </row>
    <row r="82" spans="7:12">
      <c r="G82" s="6" t="s">
        <v>4709</v>
      </c>
      <c r="H82" s="6" t="s">
        <v>335</v>
      </c>
      <c r="I82" s="6">
        <v>3</v>
      </c>
      <c r="J82" s="6">
        <v>3</v>
      </c>
      <c r="K82" s="6">
        <v>3</v>
      </c>
      <c r="L82" s="6">
        <v>23.76</v>
      </c>
    </row>
    <row r="83" spans="7:12">
      <c r="G83" s="6" t="s">
        <v>4708</v>
      </c>
      <c r="H83" s="6" t="s">
        <v>452</v>
      </c>
      <c r="I83" s="6">
        <v>3</v>
      </c>
      <c r="J83" s="6">
        <v>3</v>
      </c>
      <c r="K83" s="6">
        <v>3</v>
      </c>
      <c r="L83" s="6">
        <v>23.76</v>
      </c>
    </row>
    <row r="84" spans="7:12">
      <c r="G84" s="6" t="s">
        <v>4705</v>
      </c>
      <c r="H84" s="6" t="s">
        <v>335</v>
      </c>
      <c r="I84" s="6">
        <v>3</v>
      </c>
      <c r="J84" s="6">
        <v>3</v>
      </c>
      <c r="K84" s="6">
        <v>4</v>
      </c>
      <c r="L84" s="6">
        <v>21.78</v>
      </c>
    </row>
    <row r="85" spans="7:12">
      <c r="G85" s="6" t="s">
        <v>4696</v>
      </c>
      <c r="H85" s="6" t="s">
        <v>225</v>
      </c>
      <c r="I85" s="6">
        <v>3</v>
      </c>
      <c r="J85" s="6">
        <v>3</v>
      </c>
      <c r="K85" s="6">
        <v>3</v>
      </c>
      <c r="L85" s="6">
        <v>21.78</v>
      </c>
    </row>
    <row r="86" spans="7:12">
      <c r="G86" s="6" t="s">
        <v>4709</v>
      </c>
      <c r="H86" s="6" t="s">
        <v>225</v>
      </c>
      <c r="I86" s="6">
        <v>3</v>
      </c>
      <c r="J86" s="6">
        <v>3</v>
      </c>
      <c r="K86" s="6">
        <v>3</v>
      </c>
      <c r="L86" s="6">
        <v>21.78</v>
      </c>
    </row>
    <row r="87" spans="7:12">
      <c r="G87" s="6" t="s">
        <v>4700</v>
      </c>
      <c r="H87" s="6" t="s">
        <v>201</v>
      </c>
      <c r="I87" s="6">
        <v>1</v>
      </c>
      <c r="J87" s="6">
        <v>1</v>
      </c>
      <c r="K87" s="6">
        <v>2</v>
      </c>
      <c r="L87" s="6">
        <v>21.78</v>
      </c>
    </row>
    <row r="88" spans="7:12">
      <c r="G88" s="6" t="s">
        <v>4700</v>
      </c>
      <c r="H88" s="6" t="s">
        <v>108</v>
      </c>
      <c r="I88" s="6">
        <v>2</v>
      </c>
      <c r="J88" s="6">
        <v>2</v>
      </c>
      <c r="K88" s="6">
        <v>2</v>
      </c>
      <c r="L88" s="6">
        <v>21.78</v>
      </c>
    </row>
    <row r="89" spans="7:12">
      <c r="G89" s="6" t="s">
        <v>4707</v>
      </c>
      <c r="H89" s="6" t="s">
        <v>452</v>
      </c>
      <c r="I89" s="6">
        <v>1</v>
      </c>
      <c r="J89" s="6">
        <v>1</v>
      </c>
      <c r="K89" s="6">
        <v>2</v>
      </c>
      <c r="L89" s="6">
        <v>21.78</v>
      </c>
    </row>
    <row r="90" spans="7:12">
      <c r="G90" s="6" t="s">
        <v>4707</v>
      </c>
      <c r="H90" s="6" t="s">
        <v>306</v>
      </c>
      <c r="I90" s="6">
        <v>2</v>
      </c>
      <c r="J90" s="6">
        <v>2</v>
      </c>
      <c r="K90" s="6">
        <v>2</v>
      </c>
      <c r="L90" s="6">
        <v>21.78</v>
      </c>
    </row>
    <row r="91" spans="7:12">
      <c r="G91" s="6" t="s">
        <v>4693</v>
      </c>
      <c r="H91" s="6" t="s">
        <v>225</v>
      </c>
      <c r="I91" s="6">
        <v>3</v>
      </c>
      <c r="J91" s="6">
        <v>3</v>
      </c>
      <c r="K91" s="6">
        <v>3</v>
      </c>
      <c r="L91" s="6">
        <v>20.79</v>
      </c>
    </row>
    <row r="92" spans="7:12">
      <c r="G92" s="6" t="s">
        <v>4704</v>
      </c>
      <c r="H92" s="6" t="s">
        <v>306</v>
      </c>
      <c r="I92" s="6">
        <v>2</v>
      </c>
      <c r="J92" s="6">
        <v>2</v>
      </c>
      <c r="K92" s="6">
        <v>2</v>
      </c>
      <c r="L92" s="6">
        <v>20.79</v>
      </c>
    </row>
    <row r="93" spans="7:12">
      <c r="G93" s="6" t="s">
        <v>4707</v>
      </c>
      <c r="H93" s="6" t="s">
        <v>303</v>
      </c>
      <c r="I93" s="6">
        <v>2</v>
      </c>
      <c r="J93" s="6">
        <v>2</v>
      </c>
      <c r="K93" s="6">
        <v>2</v>
      </c>
      <c r="L93" s="6">
        <v>20.79</v>
      </c>
    </row>
    <row r="94" spans="7:12">
      <c r="G94" s="6" t="s">
        <v>4701</v>
      </c>
      <c r="H94" s="6" t="s">
        <v>261</v>
      </c>
      <c r="I94" s="6">
        <v>2</v>
      </c>
      <c r="J94" s="6">
        <v>2</v>
      </c>
      <c r="K94" s="6">
        <v>2</v>
      </c>
      <c r="L94" s="6">
        <v>19.8</v>
      </c>
    </row>
    <row r="95" spans="7:12">
      <c r="G95" s="6" t="s">
        <v>4703</v>
      </c>
      <c r="H95" s="6" t="s">
        <v>335</v>
      </c>
      <c r="I95" s="6">
        <v>1</v>
      </c>
      <c r="J95" s="6">
        <v>1</v>
      </c>
      <c r="K95" s="6">
        <v>2</v>
      </c>
      <c r="L95" s="6">
        <v>19.8</v>
      </c>
    </row>
    <row r="96" spans="7:12">
      <c r="G96" s="6" t="s">
        <v>4706</v>
      </c>
      <c r="H96" s="6" t="s">
        <v>108</v>
      </c>
      <c r="I96" s="6">
        <v>2</v>
      </c>
      <c r="J96" s="6">
        <v>2</v>
      </c>
      <c r="K96" s="6">
        <v>2</v>
      </c>
      <c r="L96" s="6">
        <v>18.81</v>
      </c>
    </row>
    <row r="97" spans="7:12">
      <c r="G97" s="6" t="s">
        <v>4708</v>
      </c>
      <c r="H97" s="6" t="s">
        <v>201</v>
      </c>
      <c r="I97" s="6">
        <v>2</v>
      </c>
      <c r="J97" s="6">
        <v>2</v>
      </c>
      <c r="K97" s="6">
        <v>2</v>
      </c>
      <c r="L97" s="6">
        <v>18.81</v>
      </c>
    </row>
    <row r="98" spans="7:12">
      <c r="G98" s="6" t="s">
        <v>4702</v>
      </c>
      <c r="H98" s="6" t="s">
        <v>108</v>
      </c>
      <c r="I98" s="6">
        <v>2</v>
      </c>
      <c r="J98" s="6">
        <v>2</v>
      </c>
      <c r="K98" s="6">
        <v>2</v>
      </c>
      <c r="L98" s="6">
        <v>18.81</v>
      </c>
    </row>
    <row r="99" spans="7:12">
      <c r="G99" s="6" t="s">
        <v>4695</v>
      </c>
      <c r="H99" s="6" t="s">
        <v>452</v>
      </c>
      <c r="I99" s="6">
        <v>1</v>
      </c>
      <c r="J99" s="6">
        <v>1</v>
      </c>
      <c r="K99" s="6">
        <v>2</v>
      </c>
      <c r="L99" s="6">
        <v>17.82</v>
      </c>
    </row>
    <row r="100" spans="7:12">
      <c r="G100" s="6" t="s">
        <v>4703</v>
      </c>
      <c r="H100" s="6" t="s">
        <v>201</v>
      </c>
      <c r="I100" s="6">
        <v>1</v>
      </c>
      <c r="J100" s="6">
        <v>1</v>
      </c>
      <c r="K100" s="6">
        <v>2</v>
      </c>
      <c r="L100" s="6">
        <v>17.82</v>
      </c>
    </row>
    <row r="101" spans="7:12">
      <c r="G101" s="6" t="s">
        <v>4700</v>
      </c>
      <c r="H101" s="6" t="s">
        <v>452</v>
      </c>
      <c r="I101" s="6">
        <v>3</v>
      </c>
      <c r="J101" s="6">
        <v>3</v>
      </c>
      <c r="K101" s="6">
        <v>3</v>
      </c>
      <c r="L101" s="6">
        <v>17.82</v>
      </c>
    </row>
    <row r="102" spans="7:12">
      <c r="G102" s="6" t="s">
        <v>4707</v>
      </c>
      <c r="H102" s="6" t="s">
        <v>261</v>
      </c>
      <c r="I102" s="6">
        <v>1</v>
      </c>
      <c r="J102" s="6">
        <v>1</v>
      </c>
      <c r="K102" s="6">
        <v>2</v>
      </c>
      <c r="L102" s="6">
        <v>17.82</v>
      </c>
    </row>
    <row r="103" spans="7:12">
      <c r="G103" s="6" t="s">
        <v>4713</v>
      </c>
      <c r="H103" s="6" t="s">
        <v>201</v>
      </c>
      <c r="I103" s="6">
        <v>2</v>
      </c>
      <c r="J103" s="6">
        <v>2</v>
      </c>
      <c r="K103" s="6">
        <v>2</v>
      </c>
      <c r="L103" s="6">
        <v>17.82</v>
      </c>
    </row>
    <row r="104" spans="7:12">
      <c r="G104" s="6" t="s">
        <v>4703</v>
      </c>
      <c r="H104" s="6" t="s">
        <v>132</v>
      </c>
      <c r="I104" s="6">
        <v>2</v>
      </c>
      <c r="J104" s="6">
        <v>2</v>
      </c>
      <c r="K104" s="6">
        <v>2</v>
      </c>
      <c r="L104" s="6">
        <v>16.83</v>
      </c>
    </row>
    <row r="105" spans="7:12">
      <c r="G105" s="6" t="s">
        <v>4708</v>
      </c>
      <c r="H105" s="6" t="s">
        <v>306</v>
      </c>
      <c r="I105" s="6">
        <v>2</v>
      </c>
      <c r="J105" s="6">
        <v>2</v>
      </c>
      <c r="K105" s="6">
        <v>2</v>
      </c>
      <c r="L105" s="6">
        <v>16.83</v>
      </c>
    </row>
    <row r="106" spans="7:12">
      <c r="G106" s="6" t="s">
        <v>4701</v>
      </c>
      <c r="H106" s="6" t="s">
        <v>225</v>
      </c>
      <c r="I106" s="6">
        <v>2</v>
      </c>
      <c r="J106" s="6">
        <v>2</v>
      </c>
      <c r="K106" s="6">
        <v>2</v>
      </c>
      <c r="L106" s="6">
        <v>15.84</v>
      </c>
    </row>
    <row r="107" spans="7:12">
      <c r="G107" s="6" t="s">
        <v>4703</v>
      </c>
      <c r="H107" s="6" t="s">
        <v>225</v>
      </c>
      <c r="I107" s="6">
        <v>2</v>
      </c>
      <c r="J107" s="6">
        <v>2</v>
      </c>
      <c r="K107" s="6">
        <v>2</v>
      </c>
      <c r="L107" s="6">
        <v>15.84</v>
      </c>
    </row>
    <row r="108" spans="7:12">
      <c r="G108" s="6" t="s">
        <v>4706</v>
      </c>
      <c r="H108" s="6" t="s">
        <v>225</v>
      </c>
      <c r="I108" s="6">
        <v>2</v>
      </c>
      <c r="J108" s="6">
        <v>2</v>
      </c>
      <c r="K108" s="6">
        <v>2</v>
      </c>
      <c r="L108" s="6">
        <v>15.84</v>
      </c>
    </row>
    <row r="109" spans="7:12">
      <c r="G109" s="6" t="s">
        <v>4708</v>
      </c>
      <c r="H109" s="6" t="s">
        <v>303</v>
      </c>
      <c r="I109" s="6">
        <v>2</v>
      </c>
      <c r="J109" s="6">
        <v>2</v>
      </c>
      <c r="K109" s="6">
        <v>2</v>
      </c>
      <c r="L109" s="6">
        <v>15.84</v>
      </c>
    </row>
    <row r="110" spans="7:12">
      <c r="G110" s="6" t="s">
        <v>4708</v>
      </c>
      <c r="H110" s="6" t="s">
        <v>225</v>
      </c>
      <c r="I110" s="6">
        <v>2</v>
      </c>
      <c r="J110" s="6">
        <v>2</v>
      </c>
      <c r="K110" s="6">
        <v>2</v>
      </c>
      <c r="L110" s="6">
        <v>15.84</v>
      </c>
    </row>
    <row r="111" spans="7:12">
      <c r="G111" s="6" t="s">
        <v>4709</v>
      </c>
      <c r="H111" s="6" t="s">
        <v>452</v>
      </c>
      <c r="I111" s="6">
        <v>2</v>
      </c>
      <c r="J111" s="6">
        <v>2</v>
      </c>
      <c r="K111" s="6">
        <v>2</v>
      </c>
      <c r="L111" s="6">
        <v>14.85</v>
      </c>
    </row>
    <row r="112" spans="7:12">
      <c r="G112" s="6" t="s">
        <v>4705</v>
      </c>
      <c r="H112" s="6" t="s">
        <v>201</v>
      </c>
      <c r="I112" s="6">
        <v>2</v>
      </c>
      <c r="J112" s="6">
        <v>2</v>
      </c>
      <c r="K112" s="6">
        <v>2</v>
      </c>
      <c r="L112" s="6">
        <v>13.86</v>
      </c>
    </row>
    <row r="113" spans="7:12">
      <c r="G113" s="6" t="s">
        <v>4712</v>
      </c>
      <c r="H113" s="6" t="s">
        <v>157</v>
      </c>
      <c r="I113" s="6">
        <v>2</v>
      </c>
      <c r="J113" s="6">
        <v>2</v>
      </c>
      <c r="K113" s="6">
        <v>2</v>
      </c>
      <c r="L113" s="6">
        <v>13.86</v>
      </c>
    </row>
    <row r="114" spans="7:12">
      <c r="G114" s="6" t="s">
        <v>4712</v>
      </c>
      <c r="H114" s="6" t="s">
        <v>353</v>
      </c>
      <c r="I114" s="6">
        <v>2</v>
      </c>
      <c r="J114" s="6">
        <v>2</v>
      </c>
      <c r="K114" s="6">
        <v>2</v>
      </c>
      <c r="L114" s="6">
        <v>13.86</v>
      </c>
    </row>
    <row r="115" spans="7:12">
      <c r="G115" s="6" t="s">
        <v>4712</v>
      </c>
      <c r="H115" s="6" t="s">
        <v>108</v>
      </c>
      <c r="I115" s="6">
        <v>2</v>
      </c>
      <c r="J115" s="6">
        <v>2</v>
      </c>
      <c r="K115" s="6">
        <v>4</v>
      </c>
      <c r="L115" s="6">
        <v>13.86</v>
      </c>
    </row>
    <row r="116" spans="7:12">
      <c r="G116" s="6" t="s">
        <v>4707</v>
      </c>
      <c r="H116" s="6" t="s">
        <v>225</v>
      </c>
      <c r="I116" s="6">
        <v>2</v>
      </c>
      <c r="J116" s="6">
        <v>2</v>
      </c>
      <c r="K116" s="6">
        <v>2</v>
      </c>
      <c r="L116" s="6">
        <v>11.88</v>
      </c>
    </row>
    <row r="117" spans="7:12">
      <c r="G117" s="6" t="s">
        <v>4699</v>
      </c>
      <c r="H117" s="6" t="s">
        <v>261</v>
      </c>
      <c r="I117" s="6">
        <v>1</v>
      </c>
      <c r="J117" s="6">
        <v>1</v>
      </c>
      <c r="K117" s="6">
        <v>1</v>
      </c>
      <c r="L117" s="6">
        <v>10.89</v>
      </c>
    </row>
    <row r="118" spans="7:12">
      <c r="G118" s="6" t="s">
        <v>4701</v>
      </c>
      <c r="H118" s="6" t="s">
        <v>306</v>
      </c>
      <c r="I118" s="6">
        <v>1</v>
      </c>
      <c r="J118" s="6">
        <v>1</v>
      </c>
      <c r="K118" s="6">
        <v>1</v>
      </c>
      <c r="L118" s="6">
        <v>10.89</v>
      </c>
    </row>
    <row r="119" spans="7:12">
      <c r="G119" s="6" t="s">
        <v>4709</v>
      </c>
      <c r="H119" s="6" t="s">
        <v>306</v>
      </c>
      <c r="I119" s="6">
        <v>1</v>
      </c>
      <c r="J119" s="6">
        <v>1</v>
      </c>
      <c r="K119" s="6">
        <v>1</v>
      </c>
      <c r="L119" s="6">
        <v>10.89</v>
      </c>
    </row>
    <row r="120" spans="7:12">
      <c r="G120" s="6" t="s">
        <v>4710</v>
      </c>
      <c r="H120" s="6" t="s">
        <v>225</v>
      </c>
      <c r="I120" s="6">
        <v>2</v>
      </c>
      <c r="J120" s="6">
        <v>2</v>
      </c>
      <c r="K120" s="6">
        <v>2</v>
      </c>
      <c r="L120" s="6">
        <v>10.89</v>
      </c>
    </row>
    <row r="121" spans="7:12">
      <c r="G121" s="6" t="s">
        <v>4711</v>
      </c>
      <c r="H121" s="6" t="s">
        <v>108</v>
      </c>
      <c r="I121" s="6">
        <v>1</v>
      </c>
      <c r="J121" s="6">
        <v>1</v>
      </c>
      <c r="K121" s="6">
        <v>1</v>
      </c>
      <c r="L121" s="6">
        <v>10.89</v>
      </c>
    </row>
    <row r="122" spans="7:12">
      <c r="G122" s="6" t="s">
        <v>4711</v>
      </c>
      <c r="H122" s="6" t="s">
        <v>261</v>
      </c>
      <c r="I122" s="6">
        <v>1</v>
      </c>
      <c r="J122" s="6">
        <v>1</v>
      </c>
      <c r="K122" s="6">
        <v>1</v>
      </c>
      <c r="L122" s="6">
        <v>10.89</v>
      </c>
    </row>
    <row r="123" spans="7:12">
      <c r="G123" s="6" t="s">
        <v>4698</v>
      </c>
      <c r="H123" s="6" t="s">
        <v>452</v>
      </c>
      <c r="I123" s="6">
        <v>1</v>
      </c>
      <c r="J123" s="6">
        <v>1</v>
      </c>
      <c r="K123" s="6">
        <v>1</v>
      </c>
      <c r="L123" s="6">
        <v>10.89</v>
      </c>
    </row>
    <row r="124" spans="7:12">
      <c r="G124" s="6" t="s">
        <v>4698</v>
      </c>
      <c r="H124" s="6" t="s">
        <v>303</v>
      </c>
      <c r="I124" s="6">
        <v>1</v>
      </c>
      <c r="J124" s="6">
        <v>1</v>
      </c>
      <c r="K124" s="6">
        <v>1</v>
      </c>
      <c r="L124" s="6">
        <v>10.89</v>
      </c>
    </row>
    <row r="125" spans="7:12">
      <c r="G125" s="6" t="s">
        <v>4707</v>
      </c>
      <c r="H125" s="6" t="s">
        <v>353</v>
      </c>
      <c r="I125" s="6">
        <v>1</v>
      </c>
      <c r="J125" s="6">
        <v>1</v>
      </c>
      <c r="K125" s="6">
        <v>1</v>
      </c>
      <c r="L125" s="6">
        <v>10.89</v>
      </c>
    </row>
    <row r="126" spans="7:12">
      <c r="G126" s="6" t="s">
        <v>4707</v>
      </c>
      <c r="H126" s="6" t="s">
        <v>108</v>
      </c>
      <c r="I126" s="6">
        <v>1</v>
      </c>
      <c r="J126" s="6">
        <v>1</v>
      </c>
      <c r="K126" s="6">
        <v>1</v>
      </c>
      <c r="L126" s="6">
        <v>10.89</v>
      </c>
    </row>
    <row r="127" spans="7:12">
      <c r="G127" s="6" t="s">
        <v>4697</v>
      </c>
      <c r="H127" s="6" t="s">
        <v>353</v>
      </c>
      <c r="I127" s="6">
        <v>1</v>
      </c>
      <c r="J127" s="6">
        <v>1</v>
      </c>
      <c r="K127" s="6">
        <v>1</v>
      </c>
      <c r="L127" s="6">
        <v>9.9</v>
      </c>
    </row>
    <row r="128" spans="7:12">
      <c r="G128" s="6" t="s">
        <v>4697</v>
      </c>
      <c r="H128" s="6" t="s">
        <v>108</v>
      </c>
      <c r="I128" s="6">
        <v>1</v>
      </c>
      <c r="J128" s="6">
        <v>1</v>
      </c>
      <c r="K128" s="6">
        <v>1</v>
      </c>
      <c r="L128" s="6">
        <v>9.9</v>
      </c>
    </row>
    <row r="129" spans="7:12">
      <c r="G129" s="6" t="s">
        <v>4697</v>
      </c>
      <c r="H129" s="6" t="s">
        <v>261</v>
      </c>
      <c r="I129" s="6">
        <v>1</v>
      </c>
      <c r="J129" s="6">
        <v>1</v>
      </c>
      <c r="K129" s="6">
        <v>1</v>
      </c>
      <c r="L129" s="6">
        <v>9.9</v>
      </c>
    </row>
    <row r="130" spans="7:12">
      <c r="G130" s="6" t="s">
        <v>4699</v>
      </c>
      <c r="H130" s="6" t="s">
        <v>303</v>
      </c>
      <c r="I130" s="6">
        <v>1</v>
      </c>
      <c r="J130" s="6">
        <v>1</v>
      </c>
      <c r="K130" s="6">
        <v>1</v>
      </c>
      <c r="L130" s="6">
        <v>9.9</v>
      </c>
    </row>
    <row r="131" spans="7:12">
      <c r="G131" s="6" t="s">
        <v>4699</v>
      </c>
      <c r="H131" s="6" t="s">
        <v>108</v>
      </c>
      <c r="I131" s="6">
        <v>1</v>
      </c>
      <c r="J131" s="6">
        <v>1</v>
      </c>
      <c r="K131" s="6">
        <v>1</v>
      </c>
      <c r="L131" s="6">
        <v>9.9</v>
      </c>
    </row>
    <row r="132" spans="7:12">
      <c r="G132" s="6" t="s">
        <v>4701</v>
      </c>
      <c r="H132" s="6" t="s">
        <v>108</v>
      </c>
      <c r="I132" s="6">
        <v>1</v>
      </c>
      <c r="J132" s="6">
        <v>1</v>
      </c>
      <c r="K132" s="6">
        <v>1</v>
      </c>
      <c r="L132" s="6">
        <v>9.9</v>
      </c>
    </row>
    <row r="133" spans="7:12">
      <c r="G133" s="6" t="s">
        <v>4703</v>
      </c>
      <c r="H133" s="6" t="s">
        <v>319</v>
      </c>
      <c r="I133" s="6">
        <v>1</v>
      </c>
      <c r="J133" s="6">
        <v>1</v>
      </c>
      <c r="K133" s="6">
        <v>1</v>
      </c>
      <c r="L133" s="6">
        <v>9.9</v>
      </c>
    </row>
    <row r="134" spans="7:12">
      <c r="G134" s="6" t="s">
        <v>4704</v>
      </c>
      <c r="H134" s="6" t="s">
        <v>384</v>
      </c>
      <c r="I134" s="6">
        <v>1</v>
      </c>
      <c r="J134" s="6">
        <v>1</v>
      </c>
      <c r="K134" s="6">
        <v>1</v>
      </c>
      <c r="L134" s="6">
        <v>9.9</v>
      </c>
    </row>
    <row r="135" spans="7:12">
      <c r="G135" s="6" t="s">
        <v>4696</v>
      </c>
      <c r="H135" s="6" t="s">
        <v>353</v>
      </c>
      <c r="I135" s="6">
        <v>1</v>
      </c>
      <c r="J135" s="6">
        <v>1</v>
      </c>
      <c r="K135" s="6">
        <v>1</v>
      </c>
      <c r="L135" s="6">
        <v>9.9</v>
      </c>
    </row>
    <row r="136" spans="7:12">
      <c r="G136" s="6" t="s">
        <v>4696</v>
      </c>
      <c r="H136" s="6" t="s">
        <v>108</v>
      </c>
      <c r="I136" s="6">
        <v>1</v>
      </c>
      <c r="J136" s="6">
        <v>1</v>
      </c>
      <c r="K136" s="6">
        <v>1</v>
      </c>
      <c r="L136" s="6">
        <v>9.9</v>
      </c>
    </row>
    <row r="137" spans="7:12">
      <c r="G137" s="6" t="s">
        <v>4709</v>
      </c>
      <c r="H137" s="6" t="s">
        <v>353</v>
      </c>
      <c r="I137" s="6">
        <v>1</v>
      </c>
      <c r="J137" s="6">
        <v>1</v>
      </c>
      <c r="K137" s="6">
        <v>1</v>
      </c>
      <c r="L137" s="6">
        <v>9.9</v>
      </c>
    </row>
    <row r="138" spans="7:12">
      <c r="G138" s="6" t="s">
        <v>4710</v>
      </c>
      <c r="H138" s="6" t="s">
        <v>452</v>
      </c>
      <c r="I138" s="6">
        <v>1</v>
      </c>
      <c r="J138" s="6">
        <v>1</v>
      </c>
      <c r="K138" s="6">
        <v>1</v>
      </c>
      <c r="L138" s="6">
        <v>9.9</v>
      </c>
    </row>
    <row r="139" spans="7:12">
      <c r="G139" s="6" t="s">
        <v>4710</v>
      </c>
      <c r="H139" s="6" t="s">
        <v>108</v>
      </c>
      <c r="I139" s="6">
        <v>1</v>
      </c>
      <c r="J139" s="6">
        <v>1</v>
      </c>
      <c r="K139" s="6">
        <v>1</v>
      </c>
      <c r="L139" s="6">
        <v>9.9</v>
      </c>
    </row>
    <row r="140" spans="7:12">
      <c r="G140" s="6" t="s">
        <v>4700</v>
      </c>
      <c r="H140" s="6" t="s">
        <v>247</v>
      </c>
      <c r="I140" s="6">
        <v>1</v>
      </c>
      <c r="J140" s="6">
        <v>1</v>
      </c>
      <c r="K140" s="6">
        <v>1</v>
      </c>
      <c r="L140" s="6">
        <v>9.9</v>
      </c>
    </row>
    <row r="141" spans="7:12">
      <c r="G141" s="6" t="s">
        <v>4706</v>
      </c>
      <c r="H141" s="6" t="s">
        <v>306</v>
      </c>
      <c r="I141" s="6">
        <v>1</v>
      </c>
      <c r="J141" s="6">
        <v>1</v>
      </c>
      <c r="K141" s="6">
        <v>1</v>
      </c>
      <c r="L141" s="6">
        <v>9.9</v>
      </c>
    </row>
    <row r="142" spans="7:12">
      <c r="G142" s="6" t="s">
        <v>4706</v>
      </c>
      <c r="H142" s="6" t="s">
        <v>335</v>
      </c>
      <c r="I142" s="6">
        <v>1</v>
      </c>
      <c r="J142" s="6">
        <v>1</v>
      </c>
      <c r="K142" s="6">
        <v>1</v>
      </c>
      <c r="L142" s="6">
        <v>9.9</v>
      </c>
    </row>
    <row r="143" spans="7:12">
      <c r="G143" s="6" t="s">
        <v>4708</v>
      </c>
      <c r="H143" s="6" t="s">
        <v>261</v>
      </c>
      <c r="I143" s="6">
        <v>1</v>
      </c>
      <c r="J143" s="6">
        <v>1</v>
      </c>
      <c r="K143" s="6">
        <v>1</v>
      </c>
      <c r="L143" s="6">
        <v>9.9</v>
      </c>
    </row>
    <row r="144" spans="7:12">
      <c r="G144" s="6" t="s">
        <v>4702</v>
      </c>
      <c r="H144" s="6" t="s">
        <v>452</v>
      </c>
      <c r="I144" s="6">
        <v>1</v>
      </c>
      <c r="J144" s="6">
        <v>1</v>
      </c>
      <c r="K144" s="6">
        <v>1</v>
      </c>
      <c r="L144" s="6">
        <v>9.9</v>
      </c>
    </row>
    <row r="145" spans="7:12">
      <c r="G145" s="6" t="s">
        <v>4702</v>
      </c>
      <c r="H145" s="6" t="s">
        <v>247</v>
      </c>
      <c r="I145" s="6">
        <v>1</v>
      </c>
      <c r="J145" s="6">
        <v>1</v>
      </c>
      <c r="K145" s="6">
        <v>1</v>
      </c>
      <c r="L145" s="6">
        <v>9.9</v>
      </c>
    </row>
    <row r="146" spans="7:12">
      <c r="G146" s="6" t="s">
        <v>4697</v>
      </c>
      <c r="H146" s="6" t="s">
        <v>452</v>
      </c>
      <c r="I146" s="6">
        <v>1</v>
      </c>
      <c r="J146" s="6">
        <v>1</v>
      </c>
      <c r="K146" s="6">
        <v>1</v>
      </c>
      <c r="L146" s="6">
        <v>8.91</v>
      </c>
    </row>
    <row r="147" spans="7:12">
      <c r="G147" s="6" t="s">
        <v>4703</v>
      </c>
      <c r="H147" s="6" t="s">
        <v>452</v>
      </c>
      <c r="I147" s="6">
        <v>1</v>
      </c>
      <c r="J147" s="6">
        <v>1</v>
      </c>
      <c r="K147" s="6">
        <v>1</v>
      </c>
      <c r="L147" s="6">
        <v>8.91</v>
      </c>
    </row>
    <row r="148" spans="7:12">
      <c r="G148" s="6" t="s">
        <v>4703</v>
      </c>
      <c r="H148" s="6" t="s">
        <v>247</v>
      </c>
      <c r="I148" s="6">
        <v>1</v>
      </c>
      <c r="J148" s="6">
        <v>1</v>
      </c>
      <c r="K148" s="6">
        <v>1</v>
      </c>
      <c r="L148" s="6">
        <v>8.91</v>
      </c>
    </row>
    <row r="149" spans="7:12">
      <c r="G149" s="6" t="s">
        <v>4704</v>
      </c>
      <c r="H149" s="6" t="s">
        <v>247</v>
      </c>
      <c r="I149" s="6">
        <v>1</v>
      </c>
      <c r="J149" s="6">
        <v>1</v>
      </c>
      <c r="K149" s="6">
        <v>1</v>
      </c>
      <c r="L149" s="6">
        <v>8.91</v>
      </c>
    </row>
    <row r="150" spans="7:12">
      <c r="G150" s="6" t="s">
        <v>4696</v>
      </c>
      <c r="H150" s="6" t="s">
        <v>306</v>
      </c>
      <c r="I150" s="6">
        <v>1</v>
      </c>
      <c r="J150" s="6">
        <v>1</v>
      </c>
      <c r="K150" s="6">
        <v>1</v>
      </c>
      <c r="L150" s="6">
        <v>8.91</v>
      </c>
    </row>
    <row r="151" spans="7:12">
      <c r="G151" s="6" t="s">
        <v>4710</v>
      </c>
      <c r="H151" s="6" t="s">
        <v>303</v>
      </c>
      <c r="I151" s="6">
        <v>1</v>
      </c>
      <c r="J151" s="6">
        <v>1</v>
      </c>
      <c r="K151" s="6">
        <v>1</v>
      </c>
      <c r="L151" s="6">
        <v>8.91</v>
      </c>
    </row>
    <row r="152" spans="7:12">
      <c r="G152" s="6" t="s">
        <v>4698</v>
      </c>
      <c r="H152" s="6" t="s">
        <v>261</v>
      </c>
      <c r="I152" s="6">
        <v>1</v>
      </c>
      <c r="J152" s="6">
        <v>1</v>
      </c>
      <c r="K152" s="6">
        <v>1</v>
      </c>
      <c r="L152" s="6">
        <v>8.91</v>
      </c>
    </row>
    <row r="153" spans="7:12">
      <c r="G153" s="6" t="s">
        <v>4698</v>
      </c>
      <c r="H153" s="6" t="s">
        <v>335</v>
      </c>
      <c r="I153" s="6">
        <v>1</v>
      </c>
      <c r="J153" s="6">
        <v>1</v>
      </c>
      <c r="K153" s="6">
        <v>1</v>
      </c>
      <c r="L153" s="6">
        <v>8.91</v>
      </c>
    </row>
    <row r="154" spans="7:12">
      <c r="G154" s="6" t="s">
        <v>4708</v>
      </c>
      <c r="H154" s="6" t="s">
        <v>319</v>
      </c>
      <c r="I154" s="6">
        <v>1</v>
      </c>
      <c r="J154" s="6">
        <v>1</v>
      </c>
      <c r="K154" s="6">
        <v>1</v>
      </c>
      <c r="L154" s="6">
        <v>8.91</v>
      </c>
    </row>
    <row r="155" spans="7:12">
      <c r="G155" s="6" t="s">
        <v>4702</v>
      </c>
      <c r="H155" s="6" t="s">
        <v>353</v>
      </c>
      <c r="I155" s="6">
        <v>1</v>
      </c>
      <c r="J155" s="6">
        <v>1</v>
      </c>
      <c r="K155" s="6">
        <v>1</v>
      </c>
      <c r="L155" s="6">
        <v>8.91</v>
      </c>
    </row>
    <row r="156" spans="7:12">
      <c r="G156" s="6" t="s">
        <v>4702</v>
      </c>
      <c r="H156" s="6" t="s">
        <v>225</v>
      </c>
      <c r="I156" s="6">
        <v>1</v>
      </c>
      <c r="J156" s="6">
        <v>1</v>
      </c>
      <c r="K156" s="6">
        <v>1</v>
      </c>
      <c r="L156" s="6">
        <v>8.91</v>
      </c>
    </row>
    <row r="157" spans="7:12">
      <c r="G157" s="6" t="s">
        <v>4713</v>
      </c>
      <c r="H157" s="6" t="s">
        <v>452</v>
      </c>
      <c r="I157" s="6">
        <v>1</v>
      </c>
      <c r="J157" s="6">
        <v>1</v>
      </c>
      <c r="K157" s="6">
        <v>1</v>
      </c>
      <c r="L157" s="6">
        <v>8.91</v>
      </c>
    </row>
    <row r="158" spans="7:12">
      <c r="G158" s="6" t="s">
        <v>4713</v>
      </c>
      <c r="H158" s="6" t="s">
        <v>303</v>
      </c>
      <c r="I158" s="6">
        <v>1</v>
      </c>
      <c r="J158" s="6">
        <v>1</v>
      </c>
      <c r="K158" s="6">
        <v>1</v>
      </c>
      <c r="L158" s="6">
        <v>8.91</v>
      </c>
    </row>
    <row r="159" spans="7:12">
      <c r="G159" s="6" t="s">
        <v>4713</v>
      </c>
      <c r="H159" s="6" t="s">
        <v>225</v>
      </c>
      <c r="I159" s="6">
        <v>1</v>
      </c>
      <c r="J159" s="6">
        <v>1</v>
      </c>
      <c r="K159" s="6">
        <v>1</v>
      </c>
      <c r="L159" s="6">
        <v>8.91</v>
      </c>
    </row>
    <row r="160" spans="7:12">
      <c r="G160" s="6" t="s">
        <v>4693</v>
      </c>
      <c r="H160" s="6" t="s">
        <v>247</v>
      </c>
      <c r="I160" s="6">
        <v>1</v>
      </c>
      <c r="J160" s="6">
        <v>1</v>
      </c>
      <c r="K160" s="6">
        <v>1</v>
      </c>
      <c r="L160" s="6">
        <v>7.92</v>
      </c>
    </row>
    <row r="161" spans="7:12">
      <c r="G161" s="6" t="s">
        <v>4699</v>
      </c>
      <c r="H161" s="6" t="s">
        <v>306</v>
      </c>
      <c r="I161" s="6">
        <v>1</v>
      </c>
      <c r="J161" s="6">
        <v>1</v>
      </c>
      <c r="K161" s="6">
        <v>1</v>
      </c>
      <c r="L161" s="6">
        <v>7.92</v>
      </c>
    </row>
    <row r="162" spans="7:12">
      <c r="G162" s="6" t="s">
        <v>4699</v>
      </c>
      <c r="H162" s="6" t="s">
        <v>247</v>
      </c>
      <c r="I162" s="6">
        <v>1</v>
      </c>
      <c r="J162" s="6">
        <v>1</v>
      </c>
      <c r="K162" s="6">
        <v>1</v>
      </c>
      <c r="L162" s="6">
        <v>7.92</v>
      </c>
    </row>
    <row r="163" spans="7:12">
      <c r="G163" s="6" t="s">
        <v>4705</v>
      </c>
      <c r="H163" s="6" t="s">
        <v>108</v>
      </c>
      <c r="I163" s="6">
        <v>1</v>
      </c>
      <c r="J163" s="6">
        <v>1</v>
      </c>
      <c r="K163" s="6">
        <v>1</v>
      </c>
      <c r="L163" s="6">
        <v>7.92</v>
      </c>
    </row>
    <row r="164" spans="7:12">
      <c r="G164" s="6" t="s">
        <v>4709</v>
      </c>
      <c r="H164" s="6" t="s">
        <v>303</v>
      </c>
      <c r="I164" s="6">
        <v>1</v>
      </c>
      <c r="J164" s="6">
        <v>1</v>
      </c>
      <c r="K164" s="6">
        <v>1</v>
      </c>
      <c r="L164" s="6">
        <v>7.92</v>
      </c>
    </row>
    <row r="165" spans="7:12">
      <c r="G165" s="6" t="s">
        <v>4710</v>
      </c>
      <c r="H165" s="6" t="s">
        <v>247</v>
      </c>
      <c r="I165" s="6">
        <v>1</v>
      </c>
      <c r="J165" s="6">
        <v>1</v>
      </c>
      <c r="K165" s="6">
        <v>1</v>
      </c>
      <c r="L165" s="6">
        <v>7.92</v>
      </c>
    </row>
    <row r="166" spans="7:12">
      <c r="G166" s="6" t="s">
        <v>4711</v>
      </c>
      <c r="H166" s="6" t="s">
        <v>306</v>
      </c>
      <c r="I166" s="6">
        <v>1</v>
      </c>
      <c r="J166" s="6">
        <v>1</v>
      </c>
      <c r="K166" s="6">
        <v>1</v>
      </c>
      <c r="L166" s="6">
        <v>7.92</v>
      </c>
    </row>
    <row r="167" spans="7:12">
      <c r="G167" s="6" t="s">
        <v>4702</v>
      </c>
      <c r="H167" s="6" t="s">
        <v>261</v>
      </c>
      <c r="I167" s="6">
        <v>1</v>
      </c>
      <c r="J167" s="6">
        <v>1</v>
      </c>
      <c r="K167" s="6">
        <v>1</v>
      </c>
      <c r="L167" s="6">
        <v>7.92</v>
      </c>
    </row>
    <row r="168" spans="7:12">
      <c r="G168" s="6" t="s">
        <v>4713</v>
      </c>
      <c r="H168" s="6" t="s">
        <v>108</v>
      </c>
      <c r="I168" s="6">
        <v>1</v>
      </c>
      <c r="J168" s="6">
        <v>1</v>
      </c>
      <c r="K168" s="6">
        <v>1</v>
      </c>
      <c r="L168" s="6">
        <v>7.92</v>
      </c>
    </row>
    <row r="169" spans="7:12">
      <c r="G169" s="6" t="s">
        <v>4713</v>
      </c>
      <c r="H169" s="6" t="s">
        <v>247</v>
      </c>
      <c r="I169" s="6">
        <v>1</v>
      </c>
      <c r="J169" s="6">
        <v>1</v>
      </c>
      <c r="K169" s="6">
        <v>1</v>
      </c>
      <c r="L169" s="6">
        <v>7.92</v>
      </c>
    </row>
    <row r="170" spans="7:12">
      <c r="G170" s="6" t="s">
        <v>4693</v>
      </c>
      <c r="H170" s="6" t="s">
        <v>335</v>
      </c>
      <c r="I170" s="6">
        <v>1</v>
      </c>
      <c r="J170" s="6">
        <v>1</v>
      </c>
      <c r="K170" s="6">
        <v>1</v>
      </c>
      <c r="L170" s="6">
        <v>6.93</v>
      </c>
    </row>
    <row r="171" spans="7:12">
      <c r="G171" s="6" t="s">
        <v>4695</v>
      </c>
      <c r="H171" s="6" t="s">
        <v>225</v>
      </c>
      <c r="I171" s="6">
        <v>1</v>
      </c>
      <c r="J171" s="6">
        <v>1</v>
      </c>
      <c r="K171" s="6">
        <v>1</v>
      </c>
      <c r="L171" s="6">
        <v>6.93</v>
      </c>
    </row>
    <row r="172" spans="7:12">
      <c r="G172" s="6" t="s">
        <v>4705</v>
      </c>
      <c r="H172" s="6" t="s">
        <v>353</v>
      </c>
      <c r="I172" s="6">
        <v>2</v>
      </c>
      <c r="J172" s="6">
        <v>2</v>
      </c>
      <c r="K172" s="6">
        <v>2</v>
      </c>
      <c r="L172" s="6">
        <v>6.93</v>
      </c>
    </row>
    <row r="173" spans="7:12">
      <c r="G173" s="6" t="s">
        <v>4696</v>
      </c>
      <c r="H173" s="6" t="s">
        <v>303</v>
      </c>
      <c r="I173" s="6">
        <v>1</v>
      </c>
      <c r="J173" s="6">
        <v>1</v>
      </c>
      <c r="K173" s="6">
        <v>1</v>
      </c>
      <c r="L173" s="6">
        <v>6.93</v>
      </c>
    </row>
    <row r="174" spans="7:12">
      <c r="G174" s="6" t="s">
        <v>4711</v>
      </c>
      <c r="H174" s="6" t="s">
        <v>452</v>
      </c>
      <c r="I174" s="6">
        <v>1</v>
      </c>
      <c r="J174" s="6">
        <v>1</v>
      </c>
      <c r="K174" s="6">
        <v>1</v>
      </c>
      <c r="L174" s="6">
        <v>6.93</v>
      </c>
    </row>
    <row r="175" spans="7:12">
      <c r="G175" s="6" t="s">
        <v>4711</v>
      </c>
      <c r="H175" s="6" t="s">
        <v>303</v>
      </c>
      <c r="I175" s="6">
        <v>2</v>
      </c>
      <c r="J175" s="6">
        <v>2</v>
      </c>
      <c r="K175" s="6">
        <v>2</v>
      </c>
      <c r="L175" s="6">
        <v>6.93</v>
      </c>
    </row>
    <row r="176" spans="7:12">
      <c r="G176" s="6" t="s">
        <v>4708</v>
      </c>
      <c r="H176" s="6" t="s">
        <v>108</v>
      </c>
      <c r="I176" s="6">
        <v>1</v>
      </c>
      <c r="J176" s="6">
        <v>1</v>
      </c>
      <c r="K176" s="6">
        <v>1</v>
      </c>
      <c r="L176" s="6">
        <v>6.93</v>
      </c>
    </row>
    <row r="177" spans="7:12">
      <c r="G177" s="6" t="s">
        <v>4695</v>
      </c>
      <c r="H177" s="6" t="s">
        <v>319</v>
      </c>
      <c r="I177" s="6">
        <v>1</v>
      </c>
      <c r="J177" s="6">
        <v>1</v>
      </c>
      <c r="K177" s="6">
        <v>1</v>
      </c>
      <c r="L177" s="6">
        <v>5.94</v>
      </c>
    </row>
    <row r="178" spans="7:12">
      <c r="G178" s="6" t="s">
        <v>4697</v>
      </c>
      <c r="H178" s="6" t="s">
        <v>201</v>
      </c>
      <c r="I178" s="6">
        <v>1</v>
      </c>
      <c r="J178" s="6">
        <v>1</v>
      </c>
      <c r="K178" s="6">
        <v>1</v>
      </c>
      <c r="L178" s="6">
        <v>5.94</v>
      </c>
    </row>
    <row r="179" spans="7:12">
      <c r="G179" s="6" t="s">
        <v>4701</v>
      </c>
      <c r="H179" s="6" t="s">
        <v>452</v>
      </c>
      <c r="I179" s="6">
        <v>1</v>
      </c>
      <c r="J179" s="6">
        <v>1</v>
      </c>
      <c r="K179" s="6">
        <v>1</v>
      </c>
      <c r="L179" s="6">
        <v>5.94</v>
      </c>
    </row>
    <row r="180" spans="7:12">
      <c r="G180" s="6" t="s">
        <v>4701</v>
      </c>
      <c r="H180" s="6" t="s">
        <v>353</v>
      </c>
      <c r="I180" s="6">
        <v>1</v>
      </c>
      <c r="J180" s="6">
        <v>1</v>
      </c>
      <c r="K180" s="6">
        <v>1</v>
      </c>
      <c r="L180" s="6">
        <v>5.94</v>
      </c>
    </row>
    <row r="181" spans="7:12">
      <c r="G181" s="6" t="s">
        <v>4701</v>
      </c>
      <c r="H181" s="6" t="s">
        <v>335</v>
      </c>
      <c r="I181" s="6">
        <v>1</v>
      </c>
      <c r="J181" s="6">
        <v>1</v>
      </c>
      <c r="K181" s="6">
        <v>1</v>
      </c>
      <c r="L181" s="6">
        <v>5.94</v>
      </c>
    </row>
    <row r="182" spans="7:12">
      <c r="G182" s="6" t="s">
        <v>4700</v>
      </c>
      <c r="H182" s="6" t="s">
        <v>303</v>
      </c>
      <c r="I182" s="6">
        <v>1</v>
      </c>
      <c r="J182" s="6">
        <v>1</v>
      </c>
      <c r="K182" s="6">
        <v>1</v>
      </c>
      <c r="L182" s="6">
        <v>5.94</v>
      </c>
    </row>
    <row r="183" spans="7:12">
      <c r="G183" s="6" t="s">
        <v>4705</v>
      </c>
      <c r="H183" s="6" t="s">
        <v>225</v>
      </c>
      <c r="I183" s="6">
        <v>1</v>
      </c>
      <c r="J183" s="6">
        <v>1</v>
      </c>
      <c r="K183" s="6">
        <v>1</v>
      </c>
      <c r="L183" s="6">
        <v>4.95</v>
      </c>
    </row>
    <row r="184" spans="7:12">
      <c r="G184" s="6" t="s">
        <v>4705</v>
      </c>
      <c r="H184" s="6" t="s">
        <v>261</v>
      </c>
      <c r="I184" s="6">
        <v>1</v>
      </c>
      <c r="J184" s="6">
        <v>1</v>
      </c>
      <c r="K184" s="6">
        <v>1</v>
      </c>
      <c r="L184" s="6">
        <v>4.95</v>
      </c>
    </row>
    <row r="185" spans="7:12">
      <c r="G185" s="6" t="s">
        <v>4700</v>
      </c>
      <c r="H185" s="6" t="s">
        <v>306</v>
      </c>
      <c r="I185" s="6">
        <v>1</v>
      </c>
      <c r="J185" s="6">
        <v>1</v>
      </c>
      <c r="K185" s="6">
        <v>1</v>
      </c>
      <c r="L185" s="6">
        <v>4.95</v>
      </c>
    </row>
    <row r="186" spans="7:12">
      <c r="G186" s="6" t="s">
        <v>4706</v>
      </c>
      <c r="H186" s="6" t="s">
        <v>452</v>
      </c>
      <c r="I186" s="6">
        <v>1</v>
      </c>
      <c r="J186" s="6">
        <v>1</v>
      </c>
      <c r="K186" s="6">
        <v>1</v>
      </c>
      <c r="L186" s="6">
        <v>4.95</v>
      </c>
    </row>
    <row r="187" spans="7:12">
      <c r="G187" s="6" t="s">
        <v>4702</v>
      </c>
      <c r="H187" s="6" t="s">
        <v>319</v>
      </c>
      <c r="I187" s="6">
        <v>1</v>
      </c>
      <c r="J187" s="6">
        <v>1</v>
      </c>
      <c r="K187" s="6">
        <v>1</v>
      </c>
      <c r="L187" s="6">
        <v>4.95</v>
      </c>
    </row>
    <row r="188" spans="7:12">
      <c r="G188" s="6" t="s">
        <v>4710</v>
      </c>
      <c r="H188" s="6" t="s">
        <v>306</v>
      </c>
      <c r="I188" s="6">
        <v>1</v>
      </c>
      <c r="J188" s="6">
        <v>1</v>
      </c>
      <c r="K188" s="6">
        <v>1</v>
      </c>
      <c r="L188" s="6">
        <v>3.96</v>
      </c>
    </row>
    <row r="189" spans="7:12">
      <c r="G189" s="6" t="s">
        <v>4706</v>
      </c>
      <c r="H189" s="6" t="s">
        <v>384</v>
      </c>
      <c r="I189" s="6">
        <v>1</v>
      </c>
      <c r="J189" s="6">
        <v>1</v>
      </c>
      <c r="K189" s="6">
        <v>1</v>
      </c>
      <c r="L189" s="6">
        <v>3.96</v>
      </c>
    </row>
    <row r="190" spans="7:12">
      <c r="G190" s="6" t="s">
        <v>4695</v>
      </c>
      <c r="H190" s="6" t="s">
        <v>335</v>
      </c>
      <c r="I190" s="6">
        <v>1</v>
      </c>
      <c r="J190" s="6">
        <v>1</v>
      </c>
      <c r="K190" s="6">
        <v>1</v>
      </c>
      <c r="L190" s="6">
        <v>2.97</v>
      </c>
    </row>
    <row r="191" spans="7:12">
      <c r="G191" s="6" t="s">
        <v>4699</v>
      </c>
      <c r="H191" s="6" t="s">
        <v>384</v>
      </c>
      <c r="I191" s="6">
        <v>1</v>
      </c>
      <c r="J191" s="6">
        <v>1</v>
      </c>
      <c r="K191" s="6">
        <v>1</v>
      </c>
      <c r="L191" s="6">
        <v>2.97</v>
      </c>
    </row>
    <row r="192" spans="7:12">
      <c r="G192" s="6" t="s">
        <v>4711</v>
      </c>
      <c r="H192" s="6" t="s">
        <v>353</v>
      </c>
      <c r="I192" s="6">
        <v>1</v>
      </c>
      <c r="J192" s="6">
        <v>1</v>
      </c>
      <c r="K192" s="6">
        <v>1</v>
      </c>
      <c r="L192" s="6">
        <v>2.97</v>
      </c>
    </row>
    <row r="193" spans="7:12">
      <c r="G193" s="6" t="s">
        <v>4693</v>
      </c>
      <c r="H193" s="6" t="s">
        <v>306</v>
      </c>
      <c r="I193" s="6">
        <v>1</v>
      </c>
      <c r="J193" s="6">
        <v>1</v>
      </c>
      <c r="K193" s="6">
        <v>1</v>
      </c>
      <c r="L193" s="6">
        <v>1.98</v>
      </c>
    </row>
    <row r="194" spans="7:12">
      <c r="G194" s="6" t="s">
        <v>4693</v>
      </c>
      <c r="H194" s="6" t="s">
        <v>303</v>
      </c>
      <c r="I194" s="6">
        <v>1</v>
      </c>
      <c r="J194" s="6">
        <v>1</v>
      </c>
      <c r="K194" s="6">
        <v>1</v>
      </c>
      <c r="L194" s="6">
        <v>1.98</v>
      </c>
    </row>
    <row r="195" spans="7:12">
      <c r="G195" s="6" t="s">
        <v>4697</v>
      </c>
      <c r="H195" s="6" t="s">
        <v>225</v>
      </c>
      <c r="I195" s="6">
        <v>1</v>
      </c>
      <c r="J195" s="6">
        <v>1</v>
      </c>
      <c r="K195" s="6">
        <v>1</v>
      </c>
      <c r="L195" s="6">
        <v>1.98</v>
      </c>
    </row>
    <row r="196" spans="7:12">
      <c r="G196" s="6" t="s">
        <v>4712</v>
      </c>
      <c r="H196" s="6" t="s">
        <v>247</v>
      </c>
      <c r="I196" s="6">
        <v>1</v>
      </c>
      <c r="J196" s="6">
        <v>1</v>
      </c>
      <c r="K196" s="6">
        <v>1</v>
      </c>
      <c r="L196" s="6">
        <v>1.98</v>
      </c>
    </row>
    <row r="197" spans="7:12">
      <c r="G197" s="6" t="s">
        <v>4703</v>
      </c>
      <c r="H197" s="6" t="s">
        <v>303</v>
      </c>
      <c r="I197" s="6">
        <v>1</v>
      </c>
      <c r="J197" s="6">
        <v>1</v>
      </c>
      <c r="K197" s="6">
        <v>1</v>
      </c>
      <c r="L197" s="6">
        <v>0.99</v>
      </c>
    </row>
    <row r="198" spans="7:12">
      <c r="G198" s="6" t="s">
        <v>4698</v>
      </c>
      <c r="H198" s="6" t="s">
        <v>306</v>
      </c>
      <c r="I198" s="6">
        <v>1</v>
      </c>
      <c r="J198" s="6">
        <v>1</v>
      </c>
      <c r="K198" s="6">
        <v>1</v>
      </c>
      <c r="L198" s="6">
        <v>0.99</v>
      </c>
    </row>
    <row r="199" spans="7:12">
      <c r="G199" s="6" t="s">
        <v>4713</v>
      </c>
      <c r="H199" s="6" t="s">
        <v>306</v>
      </c>
      <c r="I199" s="6">
        <v>1</v>
      </c>
      <c r="J199" s="6">
        <v>1</v>
      </c>
      <c r="K199" s="6">
        <v>1</v>
      </c>
      <c r="L199" s="6">
        <v>0.99</v>
      </c>
    </row>
  </sheetData>
  <autoFilter xmlns:etc="http://www.wps.cn/officeDocument/2017/etCustomData" ref="G2:L199" etc:filterBottomFollowUsedRange="0">
    <sortState ref="G3:L199">
      <sortCondition ref="L2" descending="1"/>
    </sortState>
    <extLst/>
  </autoFilter>
  <mergeCells count="1">
    <mergeCell ref="G1:L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15" workbookViewId="0">
      <selection activeCell="E18" sqref="E18"/>
    </sheetView>
  </sheetViews>
  <sheetFormatPr defaultColWidth="8.88888888888889" defaultRowHeight="14.4" outlineLevelCol="5"/>
  <cols>
    <col min="2" max="2" width="11.6666666666667" customWidth="1"/>
    <col min="3" max="3" width="11.5555555555556" customWidth="1"/>
    <col min="4" max="4" width="15.4444444444444" customWidth="1"/>
    <col min="5" max="5" width="15.5555555555556" customWidth="1"/>
    <col min="6" max="6" width="10" customWidth="1"/>
  </cols>
  <sheetData>
    <row r="1" spans="1:6">
      <c r="A1" s="1" t="s">
        <v>2</v>
      </c>
      <c r="B1" s="1" t="s">
        <v>4719</v>
      </c>
      <c r="C1" s="1" t="s">
        <v>4720</v>
      </c>
      <c r="D1" s="1" t="s">
        <v>4721</v>
      </c>
      <c r="E1" s="1" t="s">
        <v>4722</v>
      </c>
      <c r="F1" s="1" t="s">
        <v>4723</v>
      </c>
    </row>
    <row r="2" ht="28.8" spans="1:6">
      <c r="A2" s="2" t="s">
        <v>4693</v>
      </c>
      <c r="B2" s="2">
        <v>4</v>
      </c>
      <c r="C2" s="2">
        <v>10</v>
      </c>
      <c r="D2" s="2">
        <v>70</v>
      </c>
      <c r="E2" s="2">
        <v>70</v>
      </c>
      <c r="F2" s="2">
        <v>619.74</v>
      </c>
    </row>
    <row r="3" ht="28.8" spans="1:6">
      <c r="A3" s="2" t="s">
        <v>4695</v>
      </c>
      <c r="B3" s="2">
        <v>4</v>
      </c>
      <c r="C3" s="2">
        <v>9</v>
      </c>
      <c r="D3" s="2">
        <v>70</v>
      </c>
      <c r="E3" s="2">
        <v>70</v>
      </c>
      <c r="F3" s="2">
        <v>649.44</v>
      </c>
    </row>
    <row r="4" ht="28.8" spans="1:6">
      <c r="A4" s="2" t="s">
        <v>4697</v>
      </c>
      <c r="B4" s="2">
        <v>3</v>
      </c>
      <c r="C4" s="2">
        <v>9</v>
      </c>
      <c r="D4" s="2">
        <v>73</v>
      </c>
      <c r="E4" s="2">
        <v>73</v>
      </c>
      <c r="F4" s="2">
        <v>664.29</v>
      </c>
    </row>
    <row r="5" ht="28.8" spans="1:6">
      <c r="A5" s="2" t="s">
        <v>4699</v>
      </c>
      <c r="B5" s="2">
        <v>4</v>
      </c>
      <c r="C5" s="2">
        <v>9</v>
      </c>
      <c r="D5" s="2">
        <v>80</v>
      </c>
      <c r="E5" s="2">
        <v>80</v>
      </c>
      <c r="F5" s="2">
        <v>869.22</v>
      </c>
    </row>
    <row r="6" ht="28.8" spans="1:6">
      <c r="A6" s="2" t="s">
        <v>4701</v>
      </c>
      <c r="B6" s="2">
        <v>3</v>
      </c>
      <c r="C6" s="2">
        <v>7</v>
      </c>
      <c r="D6" s="2">
        <v>61</v>
      </c>
      <c r="E6" s="2">
        <v>61</v>
      </c>
      <c r="F6" s="2">
        <v>567.27</v>
      </c>
    </row>
    <row r="7" ht="28.8" spans="1:6">
      <c r="A7" s="2" t="s">
        <v>4703</v>
      </c>
      <c r="B7" s="2">
        <v>3</v>
      </c>
      <c r="C7" s="2">
        <v>5</v>
      </c>
      <c r="D7" s="2">
        <v>40</v>
      </c>
      <c r="E7" s="2">
        <v>40</v>
      </c>
      <c r="F7" s="2">
        <v>396</v>
      </c>
    </row>
    <row r="8" ht="28.8" spans="1:6">
      <c r="A8" s="2" t="s">
        <v>4705</v>
      </c>
      <c r="B8" s="2">
        <v>4</v>
      </c>
      <c r="C8" s="2">
        <v>12</v>
      </c>
      <c r="D8" s="2">
        <v>61</v>
      </c>
      <c r="E8" s="2">
        <v>61</v>
      </c>
      <c r="F8" s="2">
        <v>410.85</v>
      </c>
    </row>
    <row r="9" ht="28.8" spans="1:6">
      <c r="A9" s="2" t="s">
        <v>4704</v>
      </c>
      <c r="B9" s="2">
        <v>4</v>
      </c>
      <c r="C9" s="2">
        <v>11</v>
      </c>
      <c r="D9" s="2">
        <v>99</v>
      </c>
      <c r="E9" s="2">
        <v>99</v>
      </c>
      <c r="F9" s="2">
        <v>1076.13</v>
      </c>
    </row>
    <row r="10" ht="28.8" spans="1:6">
      <c r="A10" s="2" t="s">
        <v>4696</v>
      </c>
      <c r="B10" s="2">
        <v>4</v>
      </c>
      <c r="C10" s="2">
        <v>9</v>
      </c>
      <c r="D10" s="2">
        <v>101</v>
      </c>
      <c r="E10" s="2">
        <v>101</v>
      </c>
      <c r="F10" s="2">
        <v>1367.19</v>
      </c>
    </row>
    <row r="11" ht="43.2" spans="1:6">
      <c r="A11" s="2" t="s">
        <v>4724</v>
      </c>
      <c r="B11" s="2">
        <v>4</v>
      </c>
      <c r="C11" s="2">
        <v>10</v>
      </c>
      <c r="D11" s="2">
        <v>95</v>
      </c>
      <c r="E11" s="2">
        <v>95</v>
      </c>
      <c r="F11" s="2">
        <v>1095.93</v>
      </c>
    </row>
    <row r="12" ht="28.8" spans="1:6">
      <c r="A12" s="2" t="s">
        <v>4709</v>
      </c>
      <c r="B12" s="2">
        <v>4</v>
      </c>
      <c r="C12" s="2">
        <v>11</v>
      </c>
      <c r="D12" s="2">
        <v>86</v>
      </c>
      <c r="E12" s="2">
        <v>86</v>
      </c>
      <c r="F12" s="2">
        <v>790.02</v>
      </c>
    </row>
    <row r="13" ht="28.8" spans="1:6">
      <c r="A13" s="2" t="s">
        <v>4710</v>
      </c>
      <c r="B13" s="2">
        <v>4</v>
      </c>
      <c r="C13" s="2">
        <v>12</v>
      </c>
      <c r="D13" s="2">
        <v>74</v>
      </c>
      <c r="E13" s="2">
        <v>74</v>
      </c>
      <c r="F13" s="2">
        <v>556.38</v>
      </c>
    </row>
    <row r="14" ht="28.8" spans="1:6">
      <c r="A14" s="2" t="s">
        <v>4725</v>
      </c>
      <c r="B14" s="2">
        <v>4</v>
      </c>
      <c r="C14" s="2">
        <v>12</v>
      </c>
      <c r="D14" s="2">
        <v>99</v>
      </c>
      <c r="E14" s="2">
        <v>99</v>
      </c>
      <c r="F14" s="2">
        <v>909.81</v>
      </c>
    </row>
    <row r="15" ht="43.2" spans="1:6">
      <c r="A15" s="2" t="s">
        <v>4711</v>
      </c>
      <c r="B15" s="2">
        <v>4</v>
      </c>
      <c r="C15" s="2">
        <v>10</v>
      </c>
      <c r="D15" s="2">
        <v>66</v>
      </c>
      <c r="E15" s="2">
        <v>66</v>
      </c>
      <c r="F15" s="2">
        <v>544.5</v>
      </c>
    </row>
    <row r="16" ht="28.8" spans="1:6">
      <c r="A16" s="2" t="s">
        <v>4712</v>
      </c>
      <c r="B16" s="2">
        <v>4</v>
      </c>
      <c r="C16" s="2">
        <v>10</v>
      </c>
      <c r="D16" s="2">
        <v>38</v>
      </c>
      <c r="E16" s="2">
        <v>38</v>
      </c>
      <c r="F16" s="2">
        <v>196.02</v>
      </c>
    </row>
    <row r="17" ht="43.2" spans="1:6">
      <c r="A17" s="2" t="s">
        <v>4698</v>
      </c>
      <c r="B17" s="2">
        <v>4</v>
      </c>
      <c r="C17" s="2">
        <v>13</v>
      </c>
      <c r="D17" s="2">
        <v>110</v>
      </c>
      <c r="E17" s="2">
        <v>110</v>
      </c>
      <c r="F17" s="2">
        <v>1182.06</v>
      </c>
    </row>
    <row r="18" spans="1:6">
      <c r="A18" s="2" t="s">
        <v>4700</v>
      </c>
      <c r="B18" s="2">
        <v>4</v>
      </c>
      <c r="C18" s="2">
        <v>13</v>
      </c>
      <c r="D18" s="2">
        <v>98</v>
      </c>
      <c r="E18" s="2">
        <v>98</v>
      </c>
      <c r="F18" s="2">
        <v>912.78</v>
      </c>
    </row>
    <row r="19" ht="28.8" spans="1:6">
      <c r="A19" s="2" t="s">
        <v>4706</v>
      </c>
      <c r="B19" s="2">
        <v>4</v>
      </c>
      <c r="C19" s="2">
        <v>13</v>
      </c>
      <c r="D19" s="2">
        <v>113</v>
      </c>
      <c r="E19" s="2">
        <v>113</v>
      </c>
      <c r="F19" s="2">
        <v>1218.69</v>
      </c>
    </row>
    <row r="20" ht="28.8" spans="1:6">
      <c r="A20" s="2" t="s">
        <v>4708</v>
      </c>
      <c r="B20" s="2">
        <v>4</v>
      </c>
      <c r="C20" s="2">
        <v>8</v>
      </c>
      <c r="D20" s="2">
        <v>80</v>
      </c>
      <c r="E20" s="2">
        <v>80</v>
      </c>
      <c r="F20" s="2">
        <v>867.24</v>
      </c>
    </row>
    <row r="21" ht="28.8" spans="1:6">
      <c r="A21" s="2" t="s">
        <v>4707</v>
      </c>
      <c r="B21" s="2">
        <v>4</v>
      </c>
      <c r="C21" s="2">
        <v>9</v>
      </c>
      <c r="D21" s="2">
        <v>74</v>
      </c>
      <c r="E21" s="2">
        <v>74</v>
      </c>
      <c r="F21" s="2">
        <v>766.26</v>
      </c>
    </row>
    <row r="22" ht="28.8" spans="1:6">
      <c r="A22" s="2" t="s">
        <v>4702</v>
      </c>
      <c r="B22" s="2">
        <v>4</v>
      </c>
      <c r="C22" s="2">
        <v>9</v>
      </c>
      <c r="D22" s="2">
        <v>80</v>
      </c>
      <c r="E22" s="2">
        <v>80</v>
      </c>
      <c r="F22" s="2">
        <v>732.6</v>
      </c>
    </row>
    <row r="23" ht="28.8" spans="1:6">
      <c r="A23" s="2" t="s">
        <v>4713</v>
      </c>
      <c r="B23" s="2">
        <v>4</v>
      </c>
      <c r="C23" s="2">
        <v>9</v>
      </c>
      <c r="D23" s="2">
        <v>55</v>
      </c>
      <c r="E23" s="2">
        <v>55</v>
      </c>
      <c r="F23" s="2">
        <v>450.45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SCHEMA</vt:lpstr>
      <vt:lpstr>TRACKS PURCHASED</vt:lpstr>
      <vt:lpstr>PURCHASES MADE</vt:lpstr>
      <vt:lpstr>REVENUE GENERATED</vt:lpstr>
      <vt:lpstr>CHURN RATE</vt:lpstr>
      <vt:lpstr>NO PURCHASES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</dc:creator>
  <cp:lastModifiedBy>shel nor</cp:lastModifiedBy>
  <dcterms:created xsi:type="dcterms:W3CDTF">2024-07-29T06:31:00Z</dcterms:created>
  <dcterms:modified xsi:type="dcterms:W3CDTF">2024-08-30T15:01:15Z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EB99EC94E39840A89FD3686DD70AE041_11</vt:lpwstr>
  </property>
  <property fmtid="{D5CDD505-2E9C-101B-9397-08002B2CF9AE}" pid="3" name="KSOProductBuildVer">
    <vt:lpwstr>1033-12.2.0.18165</vt:lpwstr>
  </property>
</Properties>
</file>