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93DE5C7942F523/"/>
    </mc:Choice>
  </mc:AlternateContent>
  <xr:revisionPtr revIDLastSave="1493" documentId="8_{E08569B1-44E1-4DFA-9B44-3D5599B13FB7}" xr6:coauthVersionLast="47" xr6:coauthVersionMax="47" xr10:uidLastSave="{24C194D9-75F7-4196-95B5-B7CE80CA0698}"/>
  <bookViews>
    <workbookView xWindow="-14505" yWindow="0" windowWidth="14610" windowHeight="15585" xr2:uid="{50523F3E-ACCC-4339-9CA8-1DC7491DE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6" i="1" l="1"/>
  <c r="AE46" i="1"/>
  <c r="AF46" i="1"/>
  <c r="AG46" i="1"/>
  <c r="AH46" i="1"/>
  <c r="AI46" i="1"/>
  <c r="AC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K46" i="1"/>
  <c r="L46" i="1"/>
  <c r="M46" i="1"/>
  <c r="N46" i="1"/>
  <c r="O46" i="1"/>
  <c r="B46" i="1"/>
  <c r="C46" i="1"/>
  <c r="D46" i="1"/>
  <c r="E46" i="1"/>
  <c r="F46" i="1"/>
  <c r="G46" i="1"/>
  <c r="H46" i="1"/>
  <c r="I46" i="1"/>
  <c r="J46" i="1"/>
</calcChain>
</file>

<file path=xl/sharedStrings.xml><?xml version="1.0" encoding="utf-8"?>
<sst xmlns="http://schemas.openxmlformats.org/spreadsheetml/2006/main" count="77" uniqueCount="76">
  <si>
    <t>Class</t>
  </si>
  <si>
    <t>Mage</t>
  </si>
  <si>
    <t>Knight</t>
  </si>
  <si>
    <t>Thief</t>
  </si>
  <si>
    <t>Archer</t>
  </si>
  <si>
    <t>Cleric</t>
  </si>
  <si>
    <t>Druid</t>
  </si>
  <si>
    <t>Fighter</t>
  </si>
  <si>
    <t>Tracker</t>
  </si>
  <si>
    <t>Warrior</t>
  </si>
  <si>
    <t>Poison Resistance</t>
  </si>
  <si>
    <t>Fire Resistance</t>
  </si>
  <si>
    <t>Freeze Resistance</t>
  </si>
  <si>
    <t>Shock Resistance</t>
  </si>
  <si>
    <t>Cursed Resistance</t>
  </si>
  <si>
    <t>Health</t>
  </si>
  <si>
    <t>Max Health</t>
  </si>
  <si>
    <t>Mana</t>
  </si>
  <si>
    <t>Max Mana</t>
  </si>
  <si>
    <t>Shield</t>
  </si>
  <si>
    <t>Max Shield</t>
  </si>
  <si>
    <t>Strength</t>
  </si>
  <si>
    <t>Max Strength</t>
  </si>
  <si>
    <t>Magic</t>
  </si>
  <si>
    <t>Max Magic</t>
  </si>
  <si>
    <t>Defense</t>
  </si>
  <si>
    <t>Max Defense</t>
  </si>
  <si>
    <t>Dexterity</t>
  </si>
  <si>
    <t>Max Dexterity</t>
  </si>
  <si>
    <t>Agility</t>
  </si>
  <si>
    <t>Max Agility</t>
  </si>
  <si>
    <t>Luck</t>
  </si>
  <si>
    <t>Max Luck</t>
  </si>
  <si>
    <t>Intelligence</t>
  </si>
  <si>
    <t>Max Intelligence</t>
  </si>
  <si>
    <t>Attack</t>
  </si>
  <si>
    <t>Max Attack</t>
  </si>
  <si>
    <t>Speed</t>
  </si>
  <si>
    <t>Max Speed</t>
  </si>
  <si>
    <t>Critical Chance</t>
  </si>
  <si>
    <t>Max Critical Chance</t>
  </si>
  <si>
    <t>Critical Damage</t>
  </si>
  <si>
    <t>Max Critical Damage</t>
  </si>
  <si>
    <t>Dodge Chance</t>
  </si>
  <si>
    <t>Max Dodge Chance</t>
  </si>
  <si>
    <t>Pierce</t>
  </si>
  <si>
    <t>Max Pierce</t>
  </si>
  <si>
    <t>Accuracy</t>
  </si>
  <si>
    <t>Max Accuracy</t>
  </si>
  <si>
    <t>Berserker</t>
  </si>
  <si>
    <t>Twin Blade</t>
  </si>
  <si>
    <t>Spear</t>
  </si>
  <si>
    <t>Short Sword</t>
  </si>
  <si>
    <t>Paladin</t>
  </si>
  <si>
    <t>Warlock</t>
  </si>
  <si>
    <t>Bard</t>
  </si>
  <si>
    <t>Ranger</t>
  </si>
  <si>
    <t>Sorcerer</t>
  </si>
  <si>
    <t>Monk</t>
  </si>
  <si>
    <t>Rogue</t>
  </si>
  <si>
    <t>Wizard</t>
  </si>
  <si>
    <t>Barbarian</t>
  </si>
  <si>
    <t>Artificer</t>
  </si>
  <si>
    <t>Necromancer</t>
  </si>
  <si>
    <t>Samurai</t>
  </si>
  <si>
    <t>Swashbuckler</t>
  </si>
  <si>
    <t>Psion</t>
  </si>
  <si>
    <t>Inquisitor</t>
  </si>
  <si>
    <t>Alchemist</t>
  </si>
  <si>
    <t>Gunslinger</t>
  </si>
  <si>
    <t>Blood Hunter</t>
  </si>
  <si>
    <t>Hexblade</t>
  </si>
  <si>
    <t>Summoner</t>
  </si>
  <si>
    <t>Bleed Resistance</t>
  </si>
  <si>
    <t>Stamina</t>
  </si>
  <si>
    <t>Max 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</si>
</sst>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1" fillId="12" borderId="0" xfId="0" applyFont="1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0" fillId="16" borderId="0" xfId="0" applyFill="1"/>
    <xf numFmtId="0" fontId="1" fillId="16" borderId="0" xfId="0" applyFont="1" applyFill="1"/>
    <xf numFmtId="0" fontId="0" fillId="17" borderId="0" xfId="0" applyFill="1"/>
    <xf numFmtId="0" fontId="1" fillId="17" borderId="0" xfId="0" applyFont="1" applyFill="1"/>
    <xf numFmtId="0" fontId="0" fillId="18" borderId="0" xfId="0" applyFill="1"/>
    <xf numFmtId="0" fontId="1" fillId="18" borderId="0" xfId="0" applyFont="1" applyFill="1"/>
    <xf numFmtId="0" fontId="0" fillId="19" borderId="0" xfId="0" applyFill="1"/>
    <xf numFmtId="0" fontId="1" fillId="19" borderId="0" xfId="0" applyFont="1" applyFill="1"/>
    <xf numFmtId="0" fontId="0" fillId="20" borderId="0" xfId="0" applyFill="1"/>
    <xf numFmtId="0" fontId="1" fillId="20" borderId="0" xfId="0" applyFont="1" applyFill="1"/>
    <xf numFmtId="0" fontId="0" fillId="21" borderId="0" xfId="0" applyFill="1"/>
    <xf numFmtId="0" fontId="1" fillId="21" borderId="0" xfId="0" applyFont="1" applyFill="1"/>
    <xf numFmtId="0" fontId="0" fillId="22" borderId="0" xfId="0" applyFill="1"/>
    <xf numFmtId="0" fontId="1" fillId="22" borderId="0" xfId="0" applyFont="1" applyFill="1"/>
    <xf numFmtId="0" fontId="0" fillId="23" borderId="0" xfId="0" applyFill="1"/>
    <xf numFmtId="0" fontId="1" fillId="23" borderId="0" xfId="0" applyFont="1" applyFill="1"/>
    <xf numFmtId="0" fontId="0" fillId="24" borderId="0" xfId="0" applyFill="1"/>
    <xf numFmtId="0" fontId="1" fillId="24" borderId="0" xfId="0" applyFont="1" applyFill="1"/>
    <xf numFmtId="0" fontId="0" fillId="25" borderId="0" xfId="0" applyFill="1"/>
    <xf numFmtId="0" fontId="1" fillId="25" borderId="0" xfId="0" applyFont="1" applyFill="1"/>
    <xf numFmtId="0" fontId="0" fillId="26" borderId="0" xfId="0" applyFill="1"/>
    <xf numFmtId="0" fontId="1" fillId="26" borderId="0" xfId="0" applyFont="1" applyFill="1"/>
    <xf numFmtId="0" fontId="0" fillId="27" borderId="0" xfId="0" applyFill="1"/>
    <xf numFmtId="0" fontId="1" fillId="27" borderId="0" xfId="0" applyFont="1" applyFill="1"/>
    <xf numFmtId="0" fontId="0" fillId="28" borderId="0" xfId="0" applyFill="1"/>
    <xf numFmtId="0" fontId="1" fillId="28" borderId="0" xfId="0" applyFont="1" applyFill="1"/>
    <xf numFmtId="0" fontId="0" fillId="29" borderId="0" xfId="0" applyFill="1"/>
    <xf numFmtId="0" fontId="1" fillId="29" borderId="0" xfId="0" applyFont="1" applyFill="1"/>
    <xf numFmtId="0" fontId="0" fillId="30" borderId="0" xfId="0" applyFill="1"/>
    <xf numFmtId="0" fontId="1" fillId="30" borderId="0" xfId="0" applyFont="1" applyFill="1"/>
    <xf numFmtId="0" fontId="0" fillId="31" borderId="0" xfId="0" applyFill="1"/>
    <xf numFmtId="0" fontId="1" fillId="31" borderId="0" xfId="0" applyFont="1" applyFill="1"/>
    <xf numFmtId="0" fontId="0" fillId="32" borderId="0" xfId="0" applyFill="1"/>
    <xf numFmtId="0" fontId="1" fillId="3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9999"/>
      <color rgb="FFFF9966"/>
      <color rgb="FFFFCC99"/>
      <color rgb="FFFFCC66"/>
      <color rgb="FFFFCC00"/>
      <color rgb="FFFFFF66"/>
      <color rgb="FFFFFF00"/>
      <color rgb="FFCCFF33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0</xdr:row>
      <xdr:rowOff>123825</xdr:rowOff>
    </xdr:from>
    <xdr:to>
      <xdr:col>0</xdr:col>
      <xdr:colOff>1733550</xdr:colOff>
      <xdr:row>0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9199AAA-A65A-BCAF-D747-19BFC6C0FD69}"/>
            </a:ext>
          </a:extLst>
        </xdr:cNvPr>
        <xdr:cNvCxnSpPr/>
      </xdr:nvCxnSpPr>
      <xdr:spPr>
        <a:xfrm>
          <a:off x="666750" y="123825"/>
          <a:ext cx="1066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DAB6-65FB-4264-BE27-CBA98FAE09BC}">
  <dimension ref="A1:CP46"/>
  <sheetViews>
    <sheetView tabSelected="1" topLeftCell="AG1" workbookViewId="0">
      <selection activeCell="AB11" sqref="AB11"/>
    </sheetView>
  </sheetViews>
  <sheetFormatPr defaultRowHeight="15" x14ac:dyDescent="0.25"/>
  <cols>
    <col min="1" max="1" width="27" customWidth="1"/>
    <col min="2" max="2" width="9.140625" style="2"/>
    <col min="3" max="3" width="9.140625" style="4"/>
    <col min="4" max="4" width="9.140625" style="6"/>
    <col min="5" max="5" width="9.140625" style="8"/>
    <col min="6" max="6" width="9.140625" style="10"/>
    <col min="7" max="7" width="9.140625" style="12"/>
    <col min="8" max="8" width="10.5703125" style="14" customWidth="1"/>
    <col min="9" max="9" width="11" style="16" customWidth="1"/>
    <col min="10" max="10" width="10.42578125" style="18" customWidth="1"/>
    <col min="11" max="11" width="11.42578125" style="20" customWidth="1"/>
    <col min="12" max="12" width="13.7109375" style="22" customWidth="1"/>
    <col min="13" max="13" width="11.28515625" style="24" customWidth="1"/>
    <col min="14" max="14" width="11.85546875" style="26" customWidth="1"/>
    <col min="15" max="15" width="14.28515625" style="28" customWidth="1"/>
    <col min="16" max="16" width="11" style="30" customWidth="1"/>
    <col min="17" max="17" width="12" style="32" customWidth="1"/>
    <col min="18" max="18" width="11.5703125" style="34" customWidth="1"/>
    <col min="19" max="19" width="10.7109375" style="36" customWidth="1"/>
    <col min="20" max="20" width="10.85546875" style="38" customWidth="1"/>
    <col min="21" max="21" width="7" style="40" customWidth="1"/>
    <col min="22" max="22" width="9.28515625" style="42" customWidth="1"/>
    <col min="23" max="23" width="10.7109375" style="44" customWidth="1"/>
    <col min="24" max="24" width="12.5703125" style="46" customWidth="1"/>
    <col min="25" max="25" width="10.85546875" style="48" customWidth="1"/>
    <col min="26" max="26" width="16.7109375" style="50" customWidth="1"/>
    <col min="27" max="27" width="9.140625" style="52"/>
    <col min="28" max="28" width="14.5703125" style="2" customWidth="1"/>
    <col min="29" max="29" width="9.140625" style="54"/>
    <col min="30" max="30" width="11" style="8" customWidth="1"/>
    <col min="31" max="31" width="11.7109375" style="10" customWidth="1"/>
    <col min="32" max="32" width="13.28515625" style="56" customWidth="1"/>
    <col min="33" max="33" width="13.7109375" style="12" customWidth="1"/>
    <col min="34" max="34" width="10.5703125" style="58" customWidth="1"/>
    <col min="35" max="35" width="10" style="60" customWidth="1"/>
  </cols>
  <sheetData>
    <row r="1" spans="1:46" x14ac:dyDescent="0.25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2" t="s">
        <v>6</v>
      </c>
      <c r="H1" s="14" t="s">
        <v>7</v>
      </c>
      <c r="I1" s="16" t="s">
        <v>8</v>
      </c>
      <c r="J1" s="18" t="s">
        <v>9</v>
      </c>
      <c r="K1" s="20" t="s">
        <v>49</v>
      </c>
      <c r="L1" s="22" t="s">
        <v>50</v>
      </c>
      <c r="M1" s="24" t="s">
        <v>51</v>
      </c>
      <c r="N1" s="26" t="s">
        <v>19</v>
      </c>
      <c r="O1" s="28" t="s">
        <v>52</v>
      </c>
      <c r="P1" s="30" t="s">
        <v>53</v>
      </c>
      <c r="Q1" s="32" t="s">
        <v>54</v>
      </c>
      <c r="R1" s="34" t="s">
        <v>55</v>
      </c>
      <c r="S1" s="36" t="s">
        <v>56</v>
      </c>
      <c r="T1" s="38" t="s">
        <v>57</v>
      </c>
      <c r="U1" s="40" t="s">
        <v>58</v>
      </c>
      <c r="V1" s="42" t="s">
        <v>59</v>
      </c>
      <c r="W1" s="44" t="s">
        <v>60</v>
      </c>
      <c r="X1" s="46" t="s">
        <v>61</v>
      </c>
      <c r="Y1" s="48" t="s">
        <v>62</v>
      </c>
      <c r="Z1" s="50" t="s">
        <v>63</v>
      </c>
      <c r="AA1" s="52" t="s">
        <v>64</v>
      </c>
      <c r="AB1" s="2" t="s">
        <v>65</v>
      </c>
      <c r="AC1" s="54" t="s">
        <v>66</v>
      </c>
      <c r="AD1" s="8" t="s">
        <v>67</v>
      </c>
      <c r="AE1" s="10" t="s">
        <v>68</v>
      </c>
      <c r="AF1" s="56" t="s">
        <v>69</v>
      </c>
      <c r="AG1" s="12" t="s">
        <v>70</v>
      </c>
      <c r="AH1" s="58" t="s">
        <v>71</v>
      </c>
      <c r="AI1" s="60" t="s">
        <v>72</v>
      </c>
    </row>
    <row r="2" spans="1:46" x14ac:dyDescent="0.25">
      <c r="A2" t="s">
        <v>10</v>
      </c>
      <c r="B2" s="2">
        <v>20</v>
      </c>
      <c r="C2" s="4">
        <v>10</v>
      </c>
      <c r="D2" s="6">
        <v>18</v>
      </c>
      <c r="E2" s="8">
        <v>10</v>
      </c>
      <c r="F2" s="10">
        <v>25</v>
      </c>
      <c r="G2" s="12">
        <v>20</v>
      </c>
      <c r="H2" s="14">
        <v>10</v>
      </c>
      <c r="I2" s="16">
        <v>10</v>
      </c>
      <c r="J2" s="18">
        <v>20</v>
      </c>
    </row>
    <row r="3" spans="1:46" x14ac:dyDescent="0.25">
      <c r="A3" t="s">
        <v>11</v>
      </c>
      <c r="B3" s="2">
        <v>20</v>
      </c>
      <c r="C3" s="4">
        <v>25</v>
      </c>
      <c r="D3" s="6">
        <v>18</v>
      </c>
      <c r="E3" s="8">
        <v>20</v>
      </c>
      <c r="F3" s="10">
        <v>25</v>
      </c>
      <c r="G3" s="12">
        <v>20</v>
      </c>
      <c r="H3" s="14">
        <v>10</v>
      </c>
      <c r="I3" s="16">
        <v>20</v>
      </c>
      <c r="J3" s="18">
        <v>25</v>
      </c>
    </row>
    <row r="4" spans="1:46" x14ac:dyDescent="0.25">
      <c r="A4" t="s">
        <v>12</v>
      </c>
      <c r="B4" s="2">
        <v>20</v>
      </c>
      <c r="C4" s="4">
        <v>20</v>
      </c>
      <c r="D4" s="6">
        <v>25</v>
      </c>
      <c r="E4" s="8">
        <v>10</v>
      </c>
      <c r="F4" s="10">
        <v>25</v>
      </c>
      <c r="G4" s="12">
        <v>20</v>
      </c>
      <c r="H4" s="14">
        <v>10</v>
      </c>
      <c r="I4" s="16">
        <v>10</v>
      </c>
      <c r="J4" s="18">
        <v>25</v>
      </c>
    </row>
    <row r="5" spans="1:46" x14ac:dyDescent="0.25">
      <c r="A5" t="s">
        <v>13</v>
      </c>
      <c r="B5" s="2">
        <v>20</v>
      </c>
      <c r="C5" s="4">
        <v>20</v>
      </c>
      <c r="D5" s="6">
        <v>18</v>
      </c>
      <c r="E5" s="8">
        <v>0</v>
      </c>
      <c r="F5" s="10">
        <v>25</v>
      </c>
      <c r="G5" s="12">
        <v>35</v>
      </c>
      <c r="H5" s="14">
        <v>10</v>
      </c>
      <c r="I5" s="16">
        <v>20</v>
      </c>
      <c r="J5" s="18">
        <v>25</v>
      </c>
    </row>
    <row r="6" spans="1:46" x14ac:dyDescent="0.25">
      <c r="A6" t="s">
        <v>14</v>
      </c>
      <c r="B6" s="2">
        <v>20</v>
      </c>
      <c r="C6" s="4">
        <v>25</v>
      </c>
      <c r="D6" s="6">
        <v>22</v>
      </c>
      <c r="E6" s="8">
        <v>0</v>
      </c>
      <c r="F6" s="10">
        <v>25</v>
      </c>
      <c r="G6" s="12">
        <v>30</v>
      </c>
      <c r="H6" s="14">
        <v>10</v>
      </c>
      <c r="I6" s="16">
        <v>15</v>
      </c>
      <c r="J6" s="18">
        <v>10</v>
      </c>
    </row>
    <row r="7" spans="1:46" x14ac:dyDescent="0.25">
      <c r="A7" t="s">
        <v>73</v>
      </c>
    </row>
    <row r="8" spans="1:46" s="62" customFormat="1" x14ac:dyDescent="0.25"/>
    <row r="9" spans="1:46" s="1" customFormat="1" x14ac:dyDescent="0.25">
      <c r="A9" t="s">
        <v>15</v>
      </c>
      <c r="B9" s="2">
        <v>1</v>
      </c>
      <c r="C9" s="4">
        <v>1.8</v>
      </c>
      <c r="D9" s="6">
        <v>1</v>
      </c>
      <c r="E9" s="8">
        <v>1.2</v>
      </c>
      <c r="F9" s="10">
        <v>1.4</v>
      </c>
      <c r="G9" s="12">
        <v>1.4</v>
      </c>
      <c r="H9" s="14">
        <v>1.6</v>
      </c>
      <c r="I9" s="16">
        <v>1.4</v>
      </c>
      <c r="J9" s="18">
        <v>1.6</v>
      </c>
      <c r="K9" s="20">
        <v>1.8</v>
      </c>
      <c r="L9" s="22">
        <v>1.2</v>
      </c>
      <c r="M9" s="24">
        <v>1.4</v>
      </c>
      <c r="N9" s="26">
        <v>1.8</v>
      </c>
      <c r="O9" s="28">
        <v>1.2</v>
      </c>
      <c r="P9" s="31">
        <v>1.6</v>
      </c>
      <c r="Q9" s="32">
        <v>1</v>
      </c>
      <c r="R9" s="34">
        <v>1.2</v>
      </c>
      <c r="S9" s="36">
        <v>1.4</v>
      </c>
      <c r="T9" s="38">
        <v>0.8</v>
      </c>
      <c r="U9" s="40">
        <v>1.4</v>
      </c>
      <c r="V9" s="42">
        <v>1</v>
      </c>
      <c r="W9" s="44">
        <v>0.8</v>
      </c>
      <c r="X9" s="46">
        <v>2</v>
      </c>
      <c r="Y9" s="48">
        <v>1.2</v>
      </c>
      <c r="Z9" s="50">
        <v>1</v>
      </c>
      <c r="AA9" s="52">
        <v>1.6</v>
      </c>
      <c r="AB9" s="2">
        <v>1.2</v>
      </c>
      <c r="AC9" s="54">
        <v>1</v>
      </c>
      <c r="AD9" s="8">
        <v>1.4</v>
      </c>
      <c r="AE9" s="10">
        <v>1.2</v>
      </c>
      <c r="AF9" s="56">
        <v>1.2</v>
      </c>
      <c r="AG9" s="12">
        <v>1.4</v>
      </c>
      <c r="AH9" s="58">
        <v>1.2</v>
      </c>
      <c r="AI9" s="60">
        <v>1</v>
      </c>
      <c r="AJ9"/>
      <c r="AK9"/>
      <c r="AL9"/>
      <c r="AM9"/>
      <c r="AN9"/>
      <c r="AO9"/>
      <c r="AP9"/>
      <c r="AQ9"/>
      <c r="AR9"/>
      <c r="AS9"/>
      <c r="AT9"/>
    </row>
    <row r="10" spans="1:46" x14ac:dyDescent="0.25">
      <c r="A10" s="1" t="s">
        <v>16</v>
      </c>
      <c r="B10" s="3">
        <v>1</v>
      </c>
      <c r="C10" s="5">
        <v>1.8</v>
      </c>
      <c r="D10" s="7">
        <v>1</v>
      </c>
      <c r="E10" s="9">
        <v>1.2</v>
      </c>
      <c r="F10" s="11">
        <v>1.4</v>
      </c>
      <c r="G10" s="13">
        <v>1.4</v>
      </c>
      <c r="H10" s="15">
        <v>1.6</v>
      </c>
      <c r="I10" s="17">
        <v>1.4</v>
      </c>
      <c r="J10" s="19">
        <v>1.6</v>
      </c>
      <c r="K10" s="21">
        <v>1.8</v>
      </c>
      <c r="L10" s="23">
        <v>1.2</v>
      </c>
      <c r="M10" s="25">
        <v>1.4</v>
      </c>
      <c r="N10" s="27">
        <v>1.8</v>
      </c>
      <c r="O10" s="29">
        <v>1.2</v>
      </c>
      <c r="P10" s="31">
        <v>1.6</v>
      </c>
      <c r="Q10" s="33">
        <v>1</v>
      </c>
      <c r="R10" s="35">
        <v>1.2</v>
      </c>
      <c r="S10" s="37">
        <v>1.4</v>
      </c>
      <c r="T10" s="39">
        <v>0.8</v>
      </c>
      <c r="U10" s="41">
        <v>1.4</v>
      </c>
      <c r="V10" s="43">
        <v>1</v>
      </c>
      <c r="W10" s="45">
        <v>0.8</v>
      </c>
      <c r="X10" s="47">
        <v>2</v>
      </c>
      <c r="Y10" s="49">
        <v>1.2</v>
      </c>
      <c r="Z10" s="51">
        <v>1</v>
      </c>
      <c r="AA10" s="53">
        <v>1.6</v>
      </c>
      <c r="AB10" s="3">
        <v>1.2</v>
      </c>
      <c r="AC10" s="55">
        <v>1</v>
      </c>
      <c r="AD10" s="9">
        <v>1.4</v>
      </c>
      <c r="AE10" s="11">
        <v>1.2</v>
      </c>
      <c r="AF10" s="57">
        <v>1.2</v>
      </c>
      <c r="AG10" s="13">
        <v>1.4</v>
      </c>
      <c r="AH10" s="59">
        <v>1.2</v>
      </c>
      <c r="AI10" s="61">
        <v>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s="1" customFormat="1" x14ac:dyDescent="0.25">
      <c r="A11" t="s">
        <v>17</v>
      </c>
      <c r="B11" s="2">
        <v>2</v>
      </c>
      <c r="C11" s="4">
        <v>1</v>
      </c>
      <c r="D11" s="6">
        <v>0.8</v>
      </c>
      <c r="E11" s="8">
        <v>1</v>
      </c>
      <c r="F11" s="10">
        <v>1.8</v>
      </c>
      <c r="G11" s="12">
        <v>1.6</v>
      </c>
      <c r="H11" s="14">
        <v>1</v>
      </c>
      <c r="I11" s="16">
        <v>1.2</v>
      </c>
      <c r="J11" s="18">
        <v>0.8</v>
      </c>
      <c r="K11" s="20">
        <v>0.6</v>
      </c>
      <c r="L11" s="22">
        <v>0.8</v>
      </c>
      <c r="M11" s="24">
        <v>1</v>
      </c>
      <c r="N11" s="26">
        <v>0.8</v>
      </c>
      <c r="O11" s="28">
        <v>1</v>
      </c>
      <c r="P11" s="30">
        <v>1.4</v>
      </c>
      <c r="Q11" s="32">
        <v>1.8</v>
      </c>
      <c r="R11" s="34">
        <v>1.6</v>
      </c>
      <c r="S11" s="36">
        <v>1.2</v>
      </c>
      <c r="T11" s="38">
        <v>2</v>
      </c>
      <c r="U11" s="40">
        <v>0.8</v>
      </c>
      <c r="V11" s="42">
        <v>0.8</v>
      </c>
      <c r="W11" s="44">
        <v>2</v>
      </c>
      <c r="X11" s="46">
        <v>0.6</v>
      </c>
      <c r="Y11" s="48">
        <v>1.6</v>
      </c>
      <c r="Z11" s="50">
        <v>1.8</v>
      </c>
      <c r="AA11" s="52">
        <v>1</v>
      </c>
      <c r="AB11" s="2">
        <v>0.8</v>
      </c>
      <c r="AC11" s="54">
        <v>1.8</v>
      </c>
      <c r="AD11" s="8">
        <v>1.4</v>
      </c>
      <c r="AE11" s="10">
        <v>1.6</v>
      </c>
      <c r="AF11" s="56">
        <v>0.8</v>
      </c>
      <c r="AG11" s="12">
        <v>1.2</v>
      </c>
      <c r="AH11" s="58">
        <v>1.6</v>
      </c>
      <c r="AI11" s="60">
        <v>2</v>
      </c>
      <c r="AJ11"/>
      <c r="AK11"/>
      <c r="AL11"/>
      <c r="AM11"/>
      <c r="AN11"/>
      <c r="AO11"/>
      <c r="AP11"/>
      <c r="AQ11"/>
      <c r="AR11"/>
      <c r="AS11"/>
      <c r="AT11"/>
    </row>
    <row r="12" spans="1:46" x14ac:dyDescent="0.25">
      <c r="A12" s="1" t="s">
        <v>18</v>
      </c>
      <c r="B12" s="3">
        <v>2</v>
      </c>
      <c r="C12" s="5">
        <v>1</v>
      </c>
      <c r="D12" s="7">
        <v>0.8</v>
      </c>
      <c r="E12" s="9">
        <v>1</v>
      </c>
      <c r="F12" s="11">
        <v>1.8</v>
      </c>
      <c r="G12" s="13">
        <v>1.6</v>
      </c>
      <c r="H12" s="15">
        <v>1</v>
      </c>
      <c r="I12" s="17">
        <v>1.2</v>
      </c>
      <c r="J12" s="19">
        <v>0.8</v>
      </c>
      <c r="K12" s="21">
        <v>0.6</v>
      </c>
      <c r="L12" s="23">
        <v>0.8</v>
      </c>
      <c r="M12" s="25">
        <v>1</v>
      </c>
      <c r="N12" s="27">
        <v>0.8</v>
      </c>
      <c r="O12" s="29">
        <v>1</v>
      </c>
      <c r="P12" s="31">
        <v>1.4</v>
      </c>
      <c r="Q12" s="33">
        <v>1.8</v>
      </c>
      <c r="R12" s="35">
        <v>1.6</v>
      </c>
      <c r="S12" s="37">
        <v>1.2</v>
      </c>
      <c r="T12" s="39">
        <v>2</v>
      </c>
      <c r="U12" s="41">
        <v>0.8</v>
      </c>
      <c r="V12" s="43">
        <v>0.8</v>
      </c>
      <c r="W12" s="45">
        <v>2</v>
      </c>
      <c r="X12" s="47">
        <v>0.6</v>
      </c>
      <c r="Y12" s="49">
        <v>1.6</v>
      </c>
      <c r="Z12" s="51">
        <v>1.8</v>
      </c>
      <c r="AA12" s="53">
        <v>1</v>
      </c>
      <c r="AB12" s="3">
        <v>0.8</v>
      </c>
      <c r="AC12" s="55">
        <v>1.8</v>
      </c>
      <c r="AD12" s="9">
        <v>1.4</v>
      </c>
      <c r="AE12" s="11">
        <v>1.6</v>
      </c>
      <c r="AF12" s="57">
        <v>0.8</v>
      </c>
      <c r="AG12" s="13">
        <v>1.2</v>
      </c>
      <c r="AH12" s="59">
        <v>1.6</v>
      </c>
      <c r="AI12" s="61">
        <v>2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s="1" customFormat="1" x14ac:dyDescent="0.25">
      <c r="A13" t="s">
        <v>19</v>
      </c>
      <c r="B13" s="2">
        <v>1</v>
      </c>
      <c r="C13" s="4">
        <v>1.5</v>
      </c>
      <c r="D13" s="6">
        <v>1</v>
      </c>
      <c r="E13" s="8">
        <v>1.2</v>
      </c>
      <c r="F13" s="10">
        <v>1.4</v>
      </c>
      <c r="G13" s="12">
        <v>1.2</v>
      </c>
      <c r="H13" s="14">
        <v>1.4</v>
      </c>
      <c r="I13" s="16">
        <v>1.2</v>
      </c>
      <c r="J13" s="18">
        <v>1.4</v>
      </c>
      <c r="K13" s="20">
        <v>1</v>
      </c>
      <c r="L13" s="22">
        <v>1</v>
      </c>
      <c r="M13" s="24">
        <v>1.2</v>
      </c>
      <c r="N13" s="26">
        <v>2</v>
      </c>
      <c r="O13" s="28">
        <v>1.2</v>
      </c>
      <c r="P13" s="31">
        <v>1.6</v>
      </c>
      <c r="Q13" s="32">
        <v>1</v>
      </c>
      <c r="R13" s="34">
        <v>1.2</v>
      </c>
      <c r="S13" s="36">
        <v>1.2</v>
      </c>
      <c r="T13" s="38">
        <v>0.8</v>
      </c>
      <c r="U13" s="40">
        <v>1.2</v>
      </c>
      <c r="V13" s="42">
        <v>1</v>
      </c>
      <c r="W13" s="44">
        <v>0.8</v>
      </c>
      <c r="X13" s="46">
        <v>1.4</v>
      </c>
      <c r="Y13" s="48">
        <v>1.2</v>
      </c>
      <c r="Z13" s="50">
        <v>1</v>
      </c>
      <c r="AA13" s="52">
        <v>1.6</v>
      </c>
      <c r="AB13" s="2">
        <v>1.2</v>
      </c>
      <c r="AC13" s="54">
        <v>1</v>
      </c>
      <c r="AD13" s="8">
        <v>1.4</v>
      </c>
      <c r="AE13" s="10">
        <v>1.2</v>
      </c>
      <c r="AF13" s="56">
        <v>1.2</v>
      </c>
      <c r="AG13" s="12">
        <v>1.2</v>
      </c>
      <c r="AH13" s="58">
        <v>1.2</v>
      </c>
      <c r="AI13" s="60">
        <v>1</v>
      </c>
      <c r="AJ13"/>
      <c r="AK13"/>
      <c r="AL13"/>
      <c r="AM13"/>
      <c r="AN13"/>
      <c r="AO13"/>
      <c r="AP13"/>
      <c r="AQ13"/>
      <c r="AR13"/>
      <c r="AS13"/>
      <c r="AT13"/>
    </row>
    <row r="14" spans="1:46" x14ac:dyDescent="0.25">
      <c r="A14" s="1" t="s">
        <v>20</v>
      </c>
      <c r="B14" s="3">
        <v>1</v>
      </c>
      <c r="C14" s="5">
        <v>1.5</v>
      </c>
      <c r="D14" s="7">
        <v>1</v>
      </c>
      <c r="E14" s="9">
        <v>1.2</v>
      </c>
      <c r="F14" s="11">
        <v>1.4</v>
      </c>
      <c r="G14" s="13">
        <v>1.2</v>
      </c>
      <c r="H14" s="15">
        <v>1.4</v>
      </c>
      <c r="I14" s="17">
        <v>1.2</v>
      </c>
      <c r="J14" s="19">
        <v>1.4</v>
      </c>
      <c r="K14" s="21">
        <v>1</v>
      </c>
      <c r="L14" s="23">
        <v>1</v>
      </c>
      <c r="M14" s="25">
        <v>1.2</v>
      </c>
      <c r="N14" s="27">
        <v>2</v>
      </c>
      <c r="O14" s="29">
        <v>1.2</v>
      </c>
      <c r="P14" s="31">
        <v>1.6</v>
      </c>
      <c r="Q14" s="33">
        <v>1</v>
      </c>
      <c r="R14" s="35">
        <v>1.2</v>
      </c>
      <c r="S14" s="37">
        <v>1.2</v>
      </c>
      <c r="T14" s="39">
        <v>0.8</v>
      </c>
      <c r="U14" s="41">
        <v>1.2</v>
      </c>
      <c r="V14" s="43">
        <v>1</v>
      </c>
      <c r="W14" s="45">
        <v>0.8</v>
      </c>
      <c r="X14" s="47">
        <v>1.4</v>
      </c>
      <c r="Y14" s="49">
        <v>1.2</v>
      </c>
      <c r="Z14" s="51">
        <v>1</v>
      </c>
      <c r="AA14" s="53">
        <v>1.6</v>
      </c>
      <c r="AB14" s="3">
        <v>1.2</v>
      </c>
      <c r="AC14" s="55">
        <v>1</v>
      </c>
      <c r="AD14" s="9">
        <v>1.4</v>
      </c>
      <c r="AE14" s="11">
        <v>1.2</v>
      </c>
      <c r="AF14" s="57">
        <v>1.2</v>
      </c>
      <c r="AG14" s="13">
        <v>1.2</v>
      </c>
      <c r="AH14" s="59">
        <v>1.2</v>
      </c>
      <c r="AI14" s="61">
        <v>1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s="1" customFormat="1" x14ac:dyDescent="0.25">
      <c r="A15" t="s">
        <v>21</v>
      </c>
      <c r="B15" s="2">
        <v>0.8</v>
      </c>
      <c r="C15" s="4">
        <v>1.8</v>
      </c>
      <c r="D15" s="6">
        <v>1.2</v>
      </c>
      <c r="E15" s="8">
        <v>1.2</v>
      </c>
      <c r="F15" s="10">
        <v>1</v>
      </c>
      <c r="G15" s="12">
        <v>1.2</v>
      </c>
      <c r="H15" s="14">
        <v>1.8</v>
      </c>
      <c r="I15" s="16">
        <v>1.4</v>
      </c>
      <c r="J15" s="18">
        <v>2</v>
      </c>
      <c r="K15" s="20">
        <v>2</v>
      </c>
      <c r="L15" s="22">
        <v>1.6</v>
      </c>
      <c r="M15" s="24">
        <v>1.8</v>
      </c>
      <c r="N15" s="26">
        <v>1.4</v>
      </c>
      <c r="O15" s="28">
        <v>1.2</v>
      </c>
      <c r="P15" s="31">
        <v>1.6</v>
      </c>
      <c r="Q15" s="32">
        <v>0.8</v>
      </c>
      <c r="R15" s="34">
        <v>1</v>
      </c>
      <c r="S15" s="36">
        <v>1.4</v>
      </c>
      <c r="T15" s="38">
        <v>0.8</v>
      </c>
      <c r="U15" s="40">
        <v>1.4</v>
      </c>
      <c r="V15" s="42">
        <v>1.2</v>
      </c>
      <c r="W15" s="44">
        <v>0.8</v>
      </c>
      <c r="X15" s="46">
        <v>2</v>
      </c>
      <c r="Y15" s="48">
        <v>1</v>
      </c>
      <c r="Z15" s="50">
        <v>0.8</v>
      </c>
      <c r="AA15" s="52">
        <v>1.8</v>
      </c>
      <c r="AB15" s="2">
        <v>1.4</v>
      </c>
      <c r="AC15" s="54">
        <v>0.8</v>
      </c>
      <c r="AD15" s="8">
        <v>1.4</v>
      </c>
      <c r="AE15" s="10">
        <v>1</v>
      </c>
      <c r="AF15" s="56">
        <v>1.2</v>
      </c>
      <c r="AG15" s="12">
        <v>1.6</v>
      </c>
      <c r="AH15" s="58">
        <v>1.6</v>
      </c>
      <c r="AI15" s="60">
        <v>0.8</v>
      </c>
      <c r="AJ15"/>
      <c r="AK15"/>
      <c r="AL15"/>
      <c r="AM15"/>
      <c r="AN15"/>
      <c r="AO15"/>
      <c r="AP15"/>
      <c r="AQ15"/>
      <c r="AR15"/>
      <c r="AS15"/>
      <c r="AT15"/>
    </row>
    <row r="16" spans="1:46" x14ac:dyDescent="0.25">
      <c r="A16" s="1" t="s">
        <v>22</v>
      </c>
      <c r="B16" s="3">
        <v>0.8</v>
      </c>
      <c r="C16" s="5">
        <v>1.8</v>
      </c>
      <c r="D16" s="7">
        <v>1.2</v>
      </c>
      <c r="E16" s="9">
        <v>1.2</v>
      </c>
      <c r="F16" s="11">
        <v>1</v>
      </c>
      <c r="G16" s="13">
        <v>1.2</v>
      </c>
      <c r="H16" s="15">
        <v>1.8</v>
      </c>
      <c r="I16" s="17">
        <v>1.4</v>
      </c>
      <c r="J16" s="19">
        <v>2</v>
      </c>
      <c r="K16" s="21">
        <v>2</v>
      </c>
      <c r="L16" s="23">
        <v>1.6</v>
      </c>
      <c r="M16" s="25">
        <v>1.8</v>
      </c>
      <c r="N16" s="27">
        <v>1.4</v>
      </c>
      <c r="O16" s="29">
        <v>1.2</v>
      </c>
      <c r="P16" s="31">
        <v>1.6</v>
      </c>
      <c r="Q16" s="33">
        <v>0.8</v>
      </c>
      <c r="R16" s="35">
        <v>1</v>
      </c>
      <c r="S16" s="37">
        <v>1.4</v>
      </c>
      <c r="T16" s="39">
        <v>0.8</v>
      </c>
      <c r="U16" s="41">
        <v>1.4</v>
      </c>
      <c r="V16" s="43">
        <v>1.2</v>
      </c>
      <c r="W16" s="45">
        <v>0.8</v>
      </c>
      <c r="X16" s="47">
        <v>2</v>
      </c>
      <c r="Y16" s="49">
        <v>1</v>
      </c>
      <c r="Z16" s="51">
        <v>0.8</v>
      </c>
      <c r="AA16" s="53">
        <v>1.8</v>
      </c>
      <c r="AB16" s="3">
        <v>1.4</v>
      </c>
      <c r="AC16" s="55">
        <v>0.8</v>
      </c>
      <c r="AD16" s="9">
        <v>1.4</v>
      </c>
      <c r="AE16" s="11">
        <v>1</v>
      </c>
      <c r="AF16" s="57">
        <v>1.2</v>
      </c>
      <c r="AG16" s="13">
        <v>1.6</v>
      </c>
      <c r="AH16" s="59">
        <v>1.6</v>
      </c>
      <c r="AI16" s="61">
        <v>0.8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94" s="1" customFormat="1" x14ac:dyDescent="0.25">
      <c r="A17" t="s">
        <v>23</v>
      </c>
      <c r="B17" s="2">
        <v>2</v>
      </c>
      <c r="C17" s="4">
        <v>1</v>
      </c>
      <c r="D17" s="6">
        <v>0.8</v>
      </c>
      <c r="E17" s="8">
        <v>1</v>
      </c>
      <c r="F17" s="10">
        <v>1.8</v>
      </c>
      <c r="G17" s="12">
        <v>1.6</v>
      </c>
      <c r="H17" s="14">
        <v>1</v>
      </c>
      <c r="I17" s="16">
        <v>1.2</v>
      </c>
      <c r="J17" s="18">
        <v>0.8</v>
      </c>
      <c r="K17" s="20">
        <v>0.6</v>
      </c>
      <c r="L17" s="22">
        <v>0.8</v>
      </c>
      <c r="M17" s="24">
        <v>1</v>
      </c>
      <c r="N17" s="26">
        <v>0.8</v>
      </c>
      <c r="O17" s="28">
        <v>1</v>
      </c>
      <c r="P17" s="31">
        <v>1.4</v>
      </c>
      <c r="Q17" s="32">
        <v>1.8</v>
      </c>
      <c r="R17" s="34">
        <v>1.6</v>
      </c>
      <c r="S17" s="36">
        <v>1.2</v>
      </c>
      <c r="T17" s="38">
        <v>2</v>
      </c>
      <c r="U17" s="40">
        <v>0.8</v>
      </c>
      <c r="V17" s="42">
        <v>0.8</v>
      </c>
      <c r="W17" s="44">
        <v>2</v>
      </c>
      <c r="X17" s="46">
        <v>0.6</v>
      </c>
      <c r="Y17" s="48">
        <v>1.6</v>
      </c>
      <c r="Z17" s="50">
        <v>1.8</v>
      </c>
      <c r="AA17" s="52">
        <v>1</v>
      </c>
      <c r="AB17" s="2">
        <v>0.8</v>
      </c>
      <c r="AC17" s="54">
        <v>1.8</v>
      </c>
      <c r="AD17" s="8">
        <v>1.4</v>
      </c>
      <c r="AE17" s="10">
        <v>1.6</v>
      </c>
      <c r="AF17" s="56">
        <v>0.8</v>
      </c>
      <c r="AG17" s="12">
        <v>1.2</v>
      </c>
      <c r="AH17" s="58">
        <v>1.6</v>
      </c>
      <c r="AI17" s="60">
        <v>2</v>
      </c>
      <c r="AJ17"/>
      <c r="AK17"/>
      <c r="AL17"/>
      <c r="AM17"/>
      <c r="AN17"/>
      <c r="AO17"/>
      <c r="AP17"/>
      <c r="AQ17"/>
      <c r="AR17"/>
      <c r="AS17"/>
      <c r="AT17"/>
    </row>
    <row r="18" spans="1:94" x14ac:dyDescent="0.25">
      <c r="A18" s="1" t="s">
        <v>24</v>
      </c>
      <c r="B18" s="3">
        <v>2</v>
      </c>
      <c r="C18" s="5">
        <v>1</v>
      </c>
      <c r="D18" s="7">
        <v>0.8</v>
      </c>
      <c r="E18" s="9">
        <v>1</v>
      </c>
      <c r="F18" s="11">
        <v>1.8</v>
      </c>
      <c r="G18" s="13">
        <v>1.6</v>
      </c>
      <c r="H18" s="15">
        <v>1</v>
      </c>
      <c r="I18" s="17">
        <v>1.2</v>
      </c>
      <c r="J18" s="19">
        <v>0.8</v>
      </c>
      <c r="K18" s="21">
        <v>0.6</v>
      </c>
      <c r="L18" s="23">
        <v>0.8</v>
      </c>
      <c r="M18" s="25">
        <v>1</v>
      </c>
      <c r="N18" s="27">
        <v>0.8</v>
      </c>
      <c r="O18" s="29">
        <v>1</v>
      </c>
      <c r="P18" s="31">
        <v>1.4</v>
      </c>
      <c r="Q18" s="33">
        <v>1.8</v>
      </c>
      <c r="R18" s="35">
        <v>1.6</v>
      </c>
      <c r="S18" s="37">
        <v>1.2</v>
      </c>
      <c r="T18" s="39">
        <v>2</v>
      </c>
      <c r="U18" s="41">
        <v>0.8</v>
      </c>
      <c r="V18" s="43">
        <v>0.8</v>
      </c>
      <c r="W18" s="45">
        <v>2</v>
      </c>
      <c r="X18" s="47">
        <v>0.6</v>
      </c>
      <c r="Y18" s="49">
        <v>1.6</v>
      </c>
      <c r="Z18" s="51">
        <v>1.8</v>
      </c>
      <c r="AA18" s="53">
        <v>1</v>
      </c>
      <c r="AB18" s="3">
        <v>0.8</v>
      </c>
      <c r="AC18" s="55">
        <v>1.8</v>
      </c>
      <c r="AD18" s="9">
        <v>1.4</v>
      </c>
      <c r="AE18" s="11">
        <v>1.6</v>
      </c>
      <c r="AF18" s="57">
        <v>0.8</v>
      </c>
      <c r="AG18" s="13">
        <v>1.2</v>
      </c>
      <c r="AH18" s="59">
        <v>1.6</v>
      </c>
      <c r="AI18" s="61">
        <v>2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94" s="1" customFormat="1" x14ac:dyDescent="0.25">
      <c r="A19" t="s">
        <v>25</v>
      </c>
      <c r="B19" s="2">
        <v>0.8</v>
      </c>
      <c r="C19" s="4">
        <v>1.8</v>
      </c>
      <c r="D19" s="6">
        <v>1</v>
      </c>
      <c r="E19" s="8">
        <v>1.2</v>
      </c>
      <c r="F19" s="10">
        <v>1.4</v>
      </c>
      <c r="G19" s="12">
        <v>1.2</v>
      </c>
      <c r="H19" s="14">
        <v>1.6</v>
      </c>
      <c r="I19" s="16">
        <v>1.2</v>
      </c>
      <c r="J19" s="18">
        <v>1.4</v>
      </c>
      <c r="K19" s="20">
        <v>1</v>
      </c>
      <c r="L19" s="22">
        <v>1</v>
      </c>
      <c r="M19" s="24">
        <v>1.4</v>
      </c>
      <c r="N19" s="26">
        <v>2</v>
      </c>
      <c r="O19" s="28">
        <v>1.2</v>
      </c>
      <c r="P19" s="31">
        <v>1.6</v>
      </c>
      <c r="Q19" s="32">
        <v>1</v>
      </c>
      <c r="R19" s="34">
        <v>1.2</v>
      </c>
      <c r="S19" s="36">
        <v>1.2</v>
      </c>
      <c r="T19" s="38">
        <v>0.8</v>
      </c>
      <c r="U19" s="40">
        <v>1.2</v>
      </c>
      <c r="V19" s="42">
        <v>1</v>
      </c>
      <c r="W19" s="44">
        <v>0.8</v>
      </c>
      <c r="X19" s="46">
        <v>1.4</v>
      </c>
      <c r="Y19" s="48">
        <v>1.2</v>
      </c>
      <c r="Z19" s="50">
        <v>1</v>
      </c>
      <c r="AA19" s="52">
        <v>1.6</v>
      </c>
      <c r="AB19" s="2">
        <v>1.2</v>
      </c>
      <c r="AC19" s="54">
        <v>1</v>
      </c>
      <c r="AD19" s="8">
        <v>1.4</v>
      </c>
      <c r="AE19" s="10">
        <v>1.2</v>
      </c>
      <c r="AF19" s="56">
        <v>1.2</v>
      </c>
      <c r="AG19" s="12">
        <v>1.2</v>
      </c>
      <c r="AH19" s="58">
        <v>1.2</v>
      </c>
      <c r="AI19" s="60">
        <v>1</v>
      </c>
      <c r="AJ19"/>
      <c r="AK19"/>
      <c r="AL19"/>
      <c r="AM19"/>
      <c r="AN19"/>
      <c r="AO19"/>
      <c r="AP19"/>
      <c r="AQ19"/>
      <c r="AR19"/>
      <c r="AS19"/>
      <c r="AT19"/>
    </row>
    <row r="20" spans="1:94" x14ac:dyDescent="0.25">
      <c r="A20" s="1" t="s">
        <v>26</v>
      </c>
      <c r="B20" s="3">
        <v>0.8</v>
      </c>
      <c r="C20" s="5">
        <v>1.8</v>
      </c>
      <c r="D20" s="7">
        <v>1</v>
      </c>
      <c r="E20" s="9">
        <v>1.2</v>
      </c>
      <c r="F20" s="11">
        <v>1.4</v>
      </c>
      <c r="G20" s="13">
        <v>1.2</v>
      </c>
      <c r="H20" s="15">
        <v>1.6</v>
      </c>
      <c r="I20" s="17">
        <v>1.2</v>
      </c>
      <c r="J20" s="19">
        <v>1.4</v>
      </c>
      <c r="K20" s="21">
        <v>1</v>
      </c>
      <c r="L20" s="23">
        <v>1</v>
      </c>
      <c r="M20" s="25">
        <v>1.4</v>
      </c>
      <c r="N20" s="27">
        <v>2</v>
      </c>
      <c r="O20" s="29">
        <v>1.2</v>
      </c>
      <c r="P20" s="31">
        <v>1.6</v>
      </c>
      <c r="Q20" s="33">
        <v>1</v>
      </c>
      <c r="R20" s="35">
        <v>1.2</v>
      </c>
      <c r="S20" s="37">
        <v>1.2</v>
      </c>
      <c r="T20" s="39">
        <v>0.8</v>
      </c>
      <c r="U20" s="41">
        <v>1.2</v>
      </c>
      <c r="V20" s="43">
        <v>1</v>
      </c>
      <c r="W20" s="45">
        <v>0.8</v>
      </c>
      <c r="X20" s="47">
        <v>1.4</v>
      </c>
      <c r="Y20" s="49">
        <v>1.2</v>
      </c>
      <c r="Z20" s="51">
        <v>1</v>
      </c>
      <c r="AA20" s="53">
        <v>1.6</v>
      </c>
      <c r="AB20" s="3">
        <v>1.2</v>
      </c>
      <c r="AC20" s="55">
        <v>1</v>
      </c>
      <c r="AD20" s="9">
        <v>1.4</v>
      </c>
      <c r="AE20" s="11">
        <v>1.2</v>
      </c>
      <c r="AF20" s="57">
        <v>1.2</v>
      </c>
      <c r="AG20" s="13">
        <v>1.2</v>
      </c>
      <c r="AH20" s="59">
        <v>1.2</v>
      </c>
      <c r="AI20" s="61">
        <v>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94" s="1" customFormat="1" x14ac:dyDescent="0.25">
      <c r="A21" t="s">
        <v>27</v>
      </c>
      <c r="B21" s="2">
        <v>1.2</v>
      </c>
      <c r="C21" s="4">
        <v>1.2</v>
      </c>
      <c r="D21" s="6">
        <v>2</v>
      </c>
      <c r="E21" s="8">
        <v>2</v>
      </c>
      <c r="F21" s="10">
        <v>1</v>
      </c>
      <c r="G21" s="12">
        <v>1.2</v>
      </c>
      <c r="H21" s="14">
        <v>1.4</v>
      </c>
      <c r="I21" s="16">
        <v>1.8</v>
      </c>
      <c r="J21" s="18">
        <v>1.2</v>
      </c>
      <c r="K21" s="20">
        <v>1.2</v>
      </c>
      <c r="L21" s="22">
        <v>2</v>
      </c>
      <c r="M21" s="24">
        <v>1.6</v>
      </c>
      <c r="N21" s="26">
        <v>1</v>
      </c>
      <c r="O21" s="28">
        <v>2</v>
      </c>
      <c r="P21" s="31">
        <v>1</v>
      </c>
      <c r="Q21" s="32">
        <v>1.2</v>
      </c>
      <c r="R21" s="34">
        <v>1.6</v>
      </c>
      <c r="S21" s="36">
        <v>1.8</v>
      </c>
      <c r="T21" s="38">
        <v>1.2</v>
      </c>
      <c r="U21" s="40">
        <v>2</v>
      </c>
      <c r="V21" s="42">
        <v>2</v>
      </c>
      <c r="W21" s="44">
        <v>1.2</v>
      </c>
      <c r="X21" s="46">
        <v>1</v>
      </c>
      <c r="Y21" s="48">
        <v>1.4</v>
      </c>
      <c r="Z21" s="50">
        <v>1.2</v>
      </c>
      <c r="AA21" s="52">
        <v>1.6</v>
      </c>
      <c r="AB21" s="2">
        <v>2</v>
      </c>
      <c r="AC21" s="54">
        <v>1.2</v>
      </c>
      <c r="AD21" s="8">
        <v>1.2</v>
      </c>
      <c r="AE21" s="10">
        <v>1.4</v>
      </c>
      <c r="AF21" s="56">
        <v>2</v>
      </c>
      <c r="AG21" s="12">
        <v>1.6</v>
      </c>
      <c r="AH21" s="58">
        <v>1.4</v>
      </c>
      <c r="AI21" s="60">
        <v>1.2</v>
      </c>
      <c r="AJ21"/>
      <c r="AK21"/>
      <c r="AL21"/>
      <c r="AM21"/>
      <c r="AN21"/>
      <c r="AO21"/>
      <c r="AP21"/>
      <c r="AQ21"/>
      <c r="AR21"/>
      <c r="AS21"/>
      <c r="AT21"/>
    </row>
    <row r="22" spans="1:94" x14ac:dyDescent="0.25">
      <c r="A22" s="1" t="s">
        <v>28</v>
      </c>
      <c r="B22" s="3">
        <v>1.2</v>
      </c>
      <c r="C22" s="5">
        <v>1.2</v>
      </c>
      <c r="D22" s="7">
        <v>2</v>
      </c>
      <c r="E22" s="9">
        <v>2</v>
      </c>
      <c r="F22" s="11">
        <v>1</v>
      </c>
      <c r="G22" s="13">
        <v>1.2</v>
      </c>
      <c r="H22" s="15">
        <v>1.4</v>
      </c>
      <c r="I22" s="17">
        <v>1.8</v>
      </c>
      <c r="J22" s="19">
        <v>1.2</v>
      </c>
      <c r="K22" s="21">
        <v>1.2</v>
      </c>
      <c r="L22" s="23">
        <v>2</v>
      </c>
      <c r="M22" s="25">
        <v>1.6</v>
      </c>
      <c r="N22" s="27">
        <v>1</v>
      </c>
      <c r="O22" s="29">
        <v>2</v>
      </c>
      <c r="P22" s="31">
        <v>1</v>
      </c>
      <c r="Q22" s="33">
        <v>1.2</v>
      </c>
      <c r="R22" s="35">
        <v>1.6</v>
      </c>
      <c r="S22" s="37">
        <v>1.8</v>
      </c>
      <c r="T22" s="39">
        <v>1.2</v>
      </c>
      <c r="U22" s="41">
        <v>2</v>
      </c>
      <c r="V22" s="43">
        <v>2</v>
      </c>
      <c r="W22" s="45">
        <v>1.2</v>
      </c>
      <c r="X22" s="47">
        <v>1</v>
      </c>
      <c r="Y22" s="49">
        <v>1.4</v>
      </c>
      <c r="Z22" s="51">
        <v>1.2</v>
      </c>
      <c r="AA22" s="53">
        <v>1.6</v>
      </c>
      <c r="AB22" s="3">
        <v>2</v>
      </c>
      <c r="AC22" s="55">
        <v>1.2</v>
      </c>
      <c r="AD22" s="9">
        <v>1.2</v>
      </c>
      <c r="AE22" s="11">
        <v>1.4</v>
      </c>
      <c r="AF22" s="57">
        <v>2</v>
      </c>
      <c r="AG22" s="13">
        <v>1.6</v>
      </c>
      <c r="AH22" s="59">
        <v>1.4</v>
      </c>
      <c r="AI22" s="61">
        <v>1.2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94" s="1" customFormat="1" x14ac:dyDescent="0.25">
      <c r="A23" t="s">
        <v>29</v>
      </c>
      <c r="B23" s="2">
        <v>1.2</v>
      </c>
      <c r="C23" s="4">
        <v>1.2</v>
      </c>
      <c r="D23" s="6">
        <v>2</v>
      </c>
      <c r="E23" s="8">
        <v>1.8</v>
      </c>
      <c r="F23" s="10">
        <v>1</v>
      </c>
      <c r="G23" s="12">
        <v>1.2</v>
      </c>
      <c r="H23" s="14">
        <v>1.4</v>
      </c>
      <c r="I23" s="16">
        <v>1.6</v>
      </c>
      <c r="J23" s="18">
        <v>1.2</v>
      </c>
      <c r="K23" s="20">
        <v>1.4</v>
      </c>
      <c r="L23" s="22">
        <v>1.8</v>
      </c>
      <c r="M23" s="24">
        <v>1.2</v>
      </c>
      <c r="N23" s="26">
        <v>1</v>
      </c>
      <c r="O23" s="28">
        <v>1.8</v>
      </c>
      <c r="P23" s="31">
        <v>1</v>
      </c>
      <c r="Q23" s="32">
        <v>1.2</v>
      </c>
      <c r="R23" s="34">
        <v>1.4</v>
      </c>
      <c r="S23" s="36">
        <v>1.6</v>
      </c>
      <c r="T23" s="38">
        <v>1.2</v>
      </c>
      <c r="U23" s="40">
        <v>1.8</v>
      </c>
      <c r="V23" s="42">
        <v>2</v>
      </c>
      <c r="W23" s="44">
        <v>1.2</v>
      </c>
      <c r="X23" s="46">
        <v>1</v>
      </c>
      <c r="Y23" s="48">
        <v>1.2</v>
      </c>
      <c r="Z23" s="50">
        <v>1.2</v>
      </c>
      <c r="AA23" s="52">
        <v>1.2</v>
      </c>
      <c r="AB23" s="2">
        <v>1.8</v>
      </c>
      <c r="AC23" s="54">
        <v>1.2</v>
      </c>
      <c r="AD23" s="8">
        <v>1.2</v>
      </c>
      <c r="AE23" s="10">
        <v>1.2</v>
      </c>
      <c r="AF23" s="56">
        <v>1.8</v>
      </c>
      <c r="AG23" s="12">
        <v>1.2</v>
      </c>
      <c r="AH23" s="58">
        <v>1.2</v>
      </c>
      <c r="AI23" s="60">
        <v>1.2</v>
      </c>
      <c r="AJ23"/>
      <c r="AK23"/>
      <c r="AL23"/>
      <c r="AM23"/>
      <c r="AN23"/>
      <c r="AO23"/>
      <c r="AP23"/>
      <c r="AQ23"/>
      <c r="AR23"/>
      <c r="AS23"/>
      <c r="AT23"/>
    </row>
    <row r="24" spans="1:94" x14ac:dyDescent="0.25">
      <c r="A24" s="1" t="s">
        <v>30</v>
      </c>
      <c r="B24" s="3">
        <v>1.2</v>
      </c>
      <c r="C24" s="5">
        <v>1.2</v>
      </c>
      <c r="D24" s="7">
        <v>2</v>
      </c>
      <c r="E24" s="9">
        <v>1.8</v>
      </c>
      <c r="F24" s="11">
        <v>1</v>
      </c>
      <c r="G24" s="13">
        <v>1.2</v>
      </c>
      <c r="H24" s="15">
        <v>1.4</v>
      </c>
      <c r="I24" s="17">
        <v>1.6</v>
      </c>
      <c r="J24" s="19">
        <v>1.2</v>
      </c>
      <c r="K24" s="21">
        <v>1.4</v>
      </c>
      <c r="L24" s="23">
        <v>1.8</v>
      </c>
      <c r="M24" s="25">
        <v>1.2</v>
      </c>
      <c r="N24" s="27">
        <v>1</v>
      </c>
      <c r="O24" s="29">
        <v>1.8</v>
      </c>
      <c r="P24" s="31">
        <v>1</v>
      </c>
      <c r="Q24" s="33">
        <v>1.2</v>
      </c>
      <c r="R24" s="35">
        <v>1.4</v>
      </c>
      <c r="S24" s="37">
        <v>1.6</v>
      </c>
      <c r="T24" s="39">
        <v>1.2</v>
      </c>
      <c r="U24" s="41">
        <v>1.8</v>
      </c>
      <c r="V24" s="43">
        <v>2</v>
      </c>
      <c r="W24" s="45">
        <v>1.2</v>
      </c>
      <c r="X24" s="47">
        <v>1</v>
      </c>
      <c r="Y24" s="49">
        <v>1.2</v>
      </c>
      <c r="Z24" s="51">
        <v>1.2</v>
      </c>
      <c r="AA24" s="53">
        <v>1.2</v>
      </c>
      <c r="AB24" s="3">
        <v>1.8</v>
      </c>
      <c r="AC24" s="55">
        <v>1.2</v>
      </c>
      <c r="AD24" s="9">
        <v>1.2</v>
      </c>
      <c r="AE24" s="11">
        <v>1.2</v>
      </c>
      <c r="AF24" s="57">
        <v>1.8</v>
      </c>
      <c r="AG24" s="13">
        <v>1.2</v>
      </c>
      <c r="AH24" s="59">
        <v>1.2</v>
      </c>
      <c r="AI24" s="61">
        <v>1.2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94" s="1" customFormat="1" x14ac:dyDescent="0.25">
      <c r="A25" t="s">
        <v>31</v>
      </c>
      <c r="B25" s="2">
        <v>1.2</v>
      </c>
      <c r="C25" s="4">
        <v>1</v>
      </c>
      <c r="D25" s="6">
        <v>2</v>
      </c>
      <c r="E25" s="8">
        <v>1.8</v>
      </c>
      <c r="F25" s="10">
        <v>1</v>
      </c>
      <c r="G25" s="12">
        <v>1.2</v>
      </c>
      <c r="H25" s="14">
        <v>1</v>
      </c>
      <c r="I25" s="16">
        <v>1.2</v>
      </c>
      <c r="J25" s="18">
        <v>1</v>
      </c>
      <c r="K25" s="20">
        <v>1</v>
      </c>
      <c r="L25" s="22">
        <v>1.2</v>
      </c>
      <c r="M25" s="24">
        <v>1</v>
      </c>
      <c r="N25" s="26">
        <v>1</v>
      </c>
      <c r="O25" s="28">
        <v>1.6</v>
      </c>
      <c r="P25" s="31">
        <v>1</v>
      </c>
      <c r="Q25" s="32">
        <v>1.2</v>
      </c>
      <c r="R25" s="34">
        <v>1.6</v>
      </c>
      <c r="S25" s="36">
        <v>1.2</v>
      </c>
      <c r="T25" s="38">
        <v>1</v>
      </c>
      <c r="U25" s="40">
        <v>1.2</v>
      </c>
      <c r="V25" s="42">
        <v>1.8</v>
      </c>
      <c r="W25" s="44">
        <v>1</v>
      </c>
      <c r="X25" s="46">
        <v>1</v>
      </c>
      <c r="Y25" s="48">
        <v>1.2</v>
      </c>
      <c r="Z25" s="50">
        <v>1.4</v>
      </c>
      <c r="AA25" s="52">
        <v>1.2</v>
      </c>
      <c r="AB25" s="2">
        <v>1.8</v>
      </c>
      <c r="AC25" s="54">
        <v>1.4</v>
      </c>
      <c r="AD25" s="8">
        <v>1.2</v>
      </c>
      <c r="AE25" s="10">
        <v>1.4</v>
      </c>
      <c r="AF25" s="56">
        <v>1.8</v>
      </c>
      <c r="AG25" s="12">
        <v>1.2</v>
      </c>
      <c r="AH25" s="58">
        <v>1.2</v>
      </c>
      <c r="AI25" s="60">
        <v>1.4</v>
      </c>
      <c r="AJ25"/>
      <c r="AK25"/>
      <c r="AL25"/>
      <c r="AM25"/>
      <c r="AN25"/>
      <c r="AO25"/>
      <c r="AP25"/>
      <c r="AQ25"/>
      <c r="AR25"/>
      <c r="AS25"/>
      <c r="AT25"/>
    </row>
    <row r="26" spans="1:94" x14ac:dyDescent="0.25">
      <c r="A26" s="1" t="s">
        <v>32</v>
      </c>
      <c r="B26" s="3">
        <v>1.2</v>
      </c>
      <c r="C26" s="5">
        <v>1</v>
      </c>
      <c r="D26" s="7">
        <v>2</v>
      </c>
      <c r="E26" s="9">
        <v>1.8</v>
      </c>
      <c r="F26" s="11">
        <v>1</v>
      </c>
      <c r="G26" s="13">
        <v>1.2</v>
      </c>
      <c r="H26" s="15">
        <v>1</v>
      </c>
      <c r="I26" s="17">
        <v>1.2</v>
      </c>
      <c r="J26" s="19">
        <v>1</v>
      </c>
      <c r="K26" s="21">
        <v>1</v>
      </c>
      <c r="L26" s="23">
        <v>1.2</v>
      </c>
      <c r="M26" s="25">
        <v>1</v>
      </c>
      <c r="N26" s="27">
        <v>1</v>
      </c>
      <c r="O26" s="29">
        <v>1.6</v>
      </c>
      <c r="P26" s="31">
        <v>1</v>
      </c>
      <c r="Q26" s="33">
        <v>1.2</v>
      </c>
      <c r="R26" s="35">
        <v>1.6</v>
      </c>
      <c r="S26" s="37">
        <v>1.2</v>
      </c>
      <c r="T26" s="39">
        <v>1</v>
      </c>
      <c r="U26" s="41">
        <v>1.2</v>
      </c>
      <c r="V26" s="43">
        <v>1.8</v>
      </c>
      <c r="W26" s="45">
        <v>1</v>
      </c>
      <c r="X26" s="47">
        <v>1</v>
      </c>
      <c r="Y26" s="49">
        <v>1.2</v>
      </c>
      <c r="Z26" s="51">
        <v>1.4</v>
      </c>
      <c r="AA26" s="53">
        <v>1.2</v>
      </c>
      <c r="AB26" s="3">
        <v>1.8</v>
      </c>
      <c r="AC26" s="55">
        <v>1.4</v>
      </c>
      <c r="AD26" s="9">
        <v>1.2</v>
      </c>
      <c r="AE26" s="11">
        <v>1.4</v>
      </c>
      <c r="AF26" s="57">
        <v>1.8</v>
      </c>
      <c r="AG26" s="13">
        <v>1.2</v>
      </c>
      <c r="AH26" s="59">
        <v>1.2</v>
      </c>
      <c r="AI26" s="61">
        <v>1.4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94" s="1" customFormat="1" x14ac:dyDescent="0.25">
      <c r="A27" t="s">
        <v>33</v>
      </c>
      <c r="B27" s="2">
        <v>2</v>
      </c>
      <c r="C27" s="4">
        <v>1</v>
      </c>
      <c r="D27" s="6">
        <v>1</v>
      </c>
      <c r="E27" s="8">
        <v>1.2</v>
      </c>
      <c r="F27" s="10">
        <v>1.8</v>
      </c>
      <c r="G27" s="12">
        <v>1.6</v>
      </c>
      <c r="H27" s="14">
        <v>1</v>
      </c>
      <c r="I27" s="16">
        <v>1.2</v>
      </c>
      <c r="J27" s="18">
        <v>1</v>
      </c>
      <c r="K27" s="20">
        <v>0.8</v>
      </c>
      <c r="L27" s="22">
        <v>1</v>
      </c>
      <c r="M27" s="24">
        <v>1</v>
      </c>
      <c r="N27" s="26">
        <v>1</v>
      </c>
      <c r="O27" s="28">
        <v>1.2</v>
      </c>
      <c r="P27" s="31">
        <v>1.2</v>
      </c>
      <c r="Q27" s="32">
        <v>1.8</v>
      </c>
      <c r="R27" s="34">
        <v>1.4</v>
      </c>
      <c r="S27" s="36">
        <v>1.2</v>
      </c>
      <c r="T27" s="38">
        <v>1.8</v>
      </c>
      <c r="U27" s="40">
        <v>1.2</v>
      </c>
      <c r="V27" s="42">
        <v>1.2</v>
      </c>
      <c r="W27" s="44">
        <v>2</v>
      </c>
      <c r="X27" s="46">
        <v>0.8</v>
      </c>
      <c r="Y27" s="48">
        <v>2</v>
      </c>
      <c r="Z27" s="50">
        <v>2</v>
      </c>
      <c r="AA27" s="52">
        <v>1.2</v>
      </c>
      <c r="AB27" s="2">
        <v>1.2</v>
      </c>
      <c r="AC27" s="54">
        <v>2</v>
      </c>
      <c r="AD27" s="8">
        <v>1.6</v>
      </c>
      <c r="AE27" s="10">
        <v>2</v>
      </c>
      <c r="AF27" s="56">
        <v>1.2</v>
      </c>
      <c r="AG27" s="12">
        <v>1.2</v>
      </c>
      <c r="AH27" s="58">
        <v>1.4</v>
      </c>
      <c r="AI27" s="60">
        <v>2</v>
      </c>
      <c r="AJ27"/>
      <c r="AK27"/>
      <c r="AL27"/>
      <c r="AM27"/>
      <c r="AN27"/>
      <c r="AO27"/>
      <c r="AP27"/>
      <c r="AQ27"/>
      <c r="AR27"/>
      <c r="AS27"/>
      <c r="AT27"/>
    </row>
    <row r="28" spans="1:94" x14ac:dyDescent="0.25">
      <c r="A28" s="1" t="s">
        <v>34</v>
      </c>
      <c r="B28" s="3">
        <v>2</v>
      </c>
      <c r="C28" s="5">
        <v>1</v>
      </c>
      <c r="D28" s="7">
        <v>1</v>
      </c>
      <c r="E28" s="9">
        <v>1.2</v>
      </c>
      <c r="F28" s="11">
        <v>1.8</v>
      </c>
      <c r="G28" s="13">
        <v>1.6</v>
      </c>
      <c r="H28" s="15">
        <v>1</v>
      </c>
      <c r="I28" s="17">
        <v>1.2</v>
      </c>
      <c r="J28" s="19">
        <v>1</v>
      </c>
      <c r="K28" s="21">
        <v>0.8</v>
      </c>
      <c r="L28" s="23">
        <v>1</v>
      </c>
      <c r="M28" s="25">
        <v>1</v>
      </c>
      <c r="N28" s="27">
        <v>1</v>
      </c>
      <c r="O28" s="29">
        <v>1.2</v>
      </c>
      <c r="P28" s="31">
        <v>1.2</v>
      </c>
      <c r="Q28" s="33">
        <v>1.8</v>
      </c>
      <c r="R28" s="35">
        <v>1.4</v>
      </c>
      <c r="S28" s="37">
        <v>1.2</v>
      </c>
      <c r="T28" s="39">
        <v>1.8</v>
      </c>
      <c r="U28" s="41">
        <v>1.2</v>
      </c>
      <c r="V28" s="43">
        <v>1.2</v>
      </c>
      <c r="W28" s="45">
        <v>2</v>
      </c>
      <c r="X28" s="47">
        <v>0.8</v>
      </c>
      <c r="Y28" s="49">
        <v>2</v>
      </c>
      <c r="Z28" s="51">
        <v>2</v>
      </c>
      <c r="AA28" s="53">
        <v>1.2</v>
      </c>
      <c r="AB28" s="3">
        <v>1.2</v>
      </c>
      <c r="AC28" s="55">
        <v>2</v>
      </c>
      <c r="AD28" s="9">
        <v>1.6</v>
      </c>
      <c r="AE28" s="11">
        <v>2</v>
      </c>
      <c r="AF28" s="57">
        <v>1.2</v>
      </c>
      <c r="AG28" s="13">
        <v>1.2</v>
      </c>
      <c r="AH28" s="59">
        <v>1.4</v>
      </c>
      <c r="AI28" s="61">
        <v>2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94" x14ac:dyDescent="0.25">
      <c r="A29" t="s">
        <v>74</v>
      </c>
      <c r="B29" s="2">
        <v>0.8</v>
      </c>
      <c r="C29" s="4">
        <v>1.8</v>
      </c>
      <c r="D29" s="6">
        <v>1.2</v>
      </c>
      <c r="E29" s="8">
        <v>1.4</v>
      </c>
      <c r="F29" s="10">
        <v>1</v>
      </c>
      <c r="G29" s="12">
        <v>1.2</v>
      </c>
      <c r="H29" s="14">
        <v>1.6</v>
      </c>
      <c r="I29" s="16">
        <v>1.4</v>
      </c>
      <c r="J29" s="18">
        <v>1.6</v>
      </c>
      <c r="K29" s="20">
        <v>1.8</v>
      </c>
      <c r="L29" s="22">
        <v>1.4</v>
      </c>
      <c r="M29" s="24">
        <v>1.6</v>
      </c>
      <c r="N29" s="26">
        <v>1.6</v>
      </c>
      <c r="O29" s="28">
        <v>1.2</v>
      </c>
      <c r="P29" s="31">
        <v>1.4</v>
      </c>
      <c r="Q29" s="32">
        <v>0.8</v>
      </c>
      <c r="R29" s="34">
        <v>1</v>
      </c>
      <c r="S29" s="36">
        <v>1.4</v>
      </c>
      <c r="T29" s="38">
        <v>0.8</v>
      </c>
      <c r="U29" s="40">
        <v>1.8</v>
      </c>
      <c r="V29" s="42">
        <v>1.2</v>
      </c>
      <c r="W29" s="44">
        <v>0.8</v>
      </c>
      <c r="X29" s="46">
        <v>2</v>
      </c>
      <c r="Y29" s="48">
        <v>1.2</v>
      </c>
      <c r="Z29" s="50">
        <v>0.8</v>
      </c>
      <c r="AA29" s="52">
        <v>1.6</v>
      </c>
      <c r="AB29" s="2">
        <v>1.4</v>
      </c>
      <c r="AC29" s="54">
        <v>0.8</v>
      </c>
      <c r="AD29" s="8">
        <v>1.2</v>
      </c>
      <c r="AE29" s="10">
        <v>1</v>
      </c>
      <c r="AF29" s="56">
        <v>1.4</v>
      </c>
      <c r="AG29" s="12">
        <v>1.6</v>
      </c>
      <c r="AH29" s="58">
        <v>1.2</v>
      </c>
      <c r="AI29" s="60">
        <v>0.8</v>
      </c>
    </row>
    <row r="30" spans="1:94" x14ac:dyDescent="0.25">
      <c r="A30" s="1" t="s">
        <v>75</v>
      </c>
      <c r="B30" s="2">
        <v>0.8</v>
      </c>
      <c r="C30" s="4">
        <v>1.8</v>
      </c>
      <c r="D30" s="6">
        <v>1.2</v>
      </c>
      <c r="E30" s="8">
        <v>1.4</v>
      </c>
      <c r="F30" s="10">
        <v>1</v>
      </c>
      <c r="G30" s="12">
        <v>1.2</v>
      </c>
      <c r="H30" s="14">
        <v>1.6</v>
      </c>
      <c r="I30" s="16">
        <v>1.4</v>
      </c>
      <c r="J30" s="18">
        <v>1.6</v>
      </c>
      <c r="K30" s="21">
        <v>1.8</v>
      </c>
      <c r="L30" s="22">
        <v>1.4</v>
      </c>
      <c r="M30" s="25">
        <v>1.6</v>
      </c>
      <c r="N30" s="26">
        <v>1.6</v>
      </c>
      <c r="O30" s="29">
        <v>1.2</v>
      </c>
      <c r="P30" s="31">
        <v>1.4</v>
      </c>
      <c r="Q30" s="33">
        <v>0.8</v>
      </c>
      <c r="R30" s="35">
        <v>1</v>
      </c>
      <c r="S30" s="37">
        <v>1.4</v>
      </c>
      <c r="T30" s="39">
        <v>0.8</v>
      </c>
      <c r="U30" s="41">
        <v>1.8</v>
      </c>
      <c r="V30" s="43">
        <v>1.2</v>
      </c>
      <c r="W30" s="45">
        <v>0.8</v>
      </c>
      <c r="X30" s="47">
        <v>2</v>
      </c>
      <c r="Y30" s="49">
        <v>1.2</v>
      </c>
      <c r="Z30" s="51">
        <v>0.8</v>
      </c>
      <c r="AA30" s="53">
        <v>1.6</v>
      </c>
      <c r="AB30" s="3">
        <v>1.4</v>
      </c>
      <c r="AC30" s="55">
        <v>0.8</v>
      </c>
      <c r="AD30" s="9">
        <v>1.2</v>
      </c>
      <c r="AE30" s="11">
        <v>1</v>
      </c>
      <c r="AF30" s="57">
        <v>1.4</v>
      </c>
      <c r="AG30" s="13">
        <v>1.6</v>
      </c>
      <c r="AH30" s="59">
        <v>1.2</v>
      </c>
      <c r="AI30" s="61">
        <v>0.8</v>
      </c>
    </row>
    <row r="31" spans="1:94" s="63" customFormat="1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</row>
    <row r="32" spans="1:94" x14ac:dyDescent="0.25">
      <c r="A32" t="s">
        <v>35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x14ac:dyDescent="0.25">
      <c r="A33" s="1" t="s">
        <v>36</v>
      </c>
      <c r="B33" s="3"/>
      <c r="C33" s="5"/>
      <c r="D33" s="7"/>
      <c r="E33" s="9"/>
      <c r="F33" s="11"/>
      <c r="G33" s="13"/>
      <c r="H33" s="15"/>
      <c r="I33" s="17"/>
      <c r="J33" s="19"/>
      <c r="K33" s="21"/>
      <c r="L33" s="23"/>
      <c r="M33" s="25"/>
      <c r="N33" s="27"/>
      <c r="O33" s="29"/>
      <c r="P33" s="31"/>
      <c r="Q33" s="33"/>
      <c r="R33" s="35"/>
      <c r="S33" s="37"/>
      <c r="T33" s="39"/>
      <c r="U33" s="41"/>
      <c r="V33" s="43"/>
      <c r="W33" s="45"/>
      <c r="X33" s="47"/>
      <c r="Y33" s="49"/>
      <c r="Z33" s="51"/>
      <c r="AA33" s="53"/>
      <c r="AB33" s="3"/>
      <c r="AC33" s="55"/>
      <c r="AD33" s="9"/>
      <c r="AE33" s="11"/>
      <c r="AF33" s="57"/>
      <c r="AG33" s="13"/>
      <c r="AH33" s="59"/>
      <c r="AI33" s="6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94" x14ac:dyDescent="0.25">
      <c r="A34" t="s">
        <v>37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x14ac:dyDescent="0.25">
      <c r="A35" s="1" t="s">
        <v>38</v>
      </c>
      <c r="B35" s="3"/>
      <c r="C35" s="5"/>
      <c r="D35" s="7"/>
      <c r="E35" s="9"/>
      <c r="F35" s="11"/>
      <c r="G35" s="13"/>
      <c r="H35" s="15"/>
      <c r="I35" s="17"/>
      <c r="J35" s="19"/>
      <c r="K35" s="21"/>
      <c r="L35" s="23"/>
      <c r="M35" s="25"/>
      <c r="N35" s="27"/>
      <c r="O35" s="29"/>
      <c r="P35" s="31"/>
      <c r="Q35" s="33"/>
      <c r="R35" s="35"/>
      <c r="S35" s="37"/>
      <c r="T35" s="39"/>
      <c r="U35" s="41"/>
      <c r="V35" s="43"/>
      <c r="W35" s="45"/>
      <c r="X35" s="47"/>
      <c r="Y35" s="49"/>
      <c r="Z35" s="51"/>
      <c r="AA35" s="53"/>
      <c r="AB35" s="3"/>
      <c r="AC35" s="55"/>
      <c r="AD35" s="9"/>
      <c r="AE35" s="11"/>
      <c r="AF35" s="57"/>
      <c r="AG35" s="13"/>
      <c r="AH35" s="59"/>
      <c r="AI35" s="6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94" x14ac:dyDescent="0.25">
      <c r="A36" t="s">
        <v>39</v>
      </c>
      <c r="B36" s="3"/>
      <c r="C36" s="5"/>
      <c r="D36" s="7"/>
      <c r="E36" s="9"/>
      <c r="F36" s="11"/>
      <c r="G36" s="13"/>
      <c r="H36" s="15"/>
      <c r="I36" s="17"/>
      <c r="J36" s="19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x14ac:dyDescent="0.25">
      <c r="A37" s="1" t="s">
        <v>40</v>
      </c>
      <c r="B37" s="3"/>
      <c r="C37" s="5"/>
      <c r="D37" s="7"/>
      <c r="E37" s="9"/>
      <c r="F37" s="11"/>
      <c r="G37" s="13"/>
      <c r="H37" s="15"/>
      <c r="I37" s="17"/>
      <c r="J37" s="19"/>
      <c r="K37" s="21"/>
      <c r="L37" s="23"/>
      <c r="M37" s="25"/>
      <c r="N37" s="27"/>
      <c r="O37" s="29"/>
      <c r="P37" s="31"/>
      <c r="Q37" s="33"/>
      <c r="R37" s="35"/>
      <c r="S37" s="37"/>
      <c r="T37" s="39"/>
      <c r="U37" s="41"/>
      <c r="V37" s="43"/>
      <c r="W37" s="45"/>
      <c r="X37" s="47"/>
      <c r="Y37" s="49"/>
      <c r="Z37" s="51"/>
      <c r="AA37" s="53"/>
      <c r="AB37" s="3"/>
      <c r="AC37" s="55"/>
      <c r="AD37" s="9"/>
      <c r="AE37" s="11"/>
      <c r="AF37" s="57"/>
      <c r="AG37" s="13"/>
      <c r="AH37" s="59"/>
      <c r="AI37" s="6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94" x14ac:dyDescent="0.25">
      <c r="A38" t="s">
        <v>41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x14ac:dyDescent="0.25">
      <c r="A39" s="1" t="s">
        <v>42</v>
      </c>
      <c r="B39" s="3"/>
      <c r="C39" s="5"/>
      <c r="D39" s="7"/>
      <c r="E39" s="9"/>
      <c r="F39" s="11"/>
      <c r="G39" s="13"/>
      <c r="H39" s="15"/>
      <c r="I39" s="17"/>
      <c r="J39" s="19"/>
      <c r="K39" s="21"/>
      <c r="L39" s="23"/>
      <c r="M39" s="25"/>
      <c r="N39" s="27"/>
      <c r="O39" s="29"/>
      <c r="P39" s="31"/>
      <c r="Q39" s="33"/>
      <c r="R39" s="35"/>
      <c r="S39" s="37"/>
      <c r="T39" s="39"/>
      <c r="U39" s="41"/>
      <c r="V39" s="43"/>
      <c r="W39" s="45"/>
      <c r="X39" s="47"/>
      <c r="Y39" s="49"/>
      <c r="Z39" s="51"/>
      <c r="AA39" s="53"/>
      <c r="AB39" s="3"/>
      <c r="AC39" s="55"/>
      <c r="AD39" s="9"/>
      <c r="AE39" s="11"/>
      <c r="AF39" s="57"/>
      <c r="AG39" s="13"/>
      <c r="AH39" s="59"/>
      <c r="AI39" s="6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94" x14ac:dyDescent="0.25">
      <c r="A40" t="s">
        <v>43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x14ac:dyDescent="0.25">
      <c r="A41" s="1" t="s">
        <v>44</v>
      </c>
      <c r="B41" s="3"/>
      <c r="C41" s="5"/>
      <c r="D41" s="7"/>
      <c r="E41" s="9"/>
      <c r="F41" s="11"/>
      <c r="G41" s="13"/>
      <c r="H41" s="15"/>
      <c r="I41" s="17"/>
      <c r="J41" s="19"/>
      <c r="K41" s="21"/>
      <c r="L41" s="23"/>
      <c r="M41" s="25"/>
      <c r="N41" s="27"/>
      <c r="O41" s="29"/>
      <c r="P41" s="31"/>
      <c r="Q41" s="33"/>
      <c r="R41" s="35"/>
      <c r="S41" s="37"/>
      <c r="T41" s="39"/>
      <c r="U41" s="41"/>
      <c r="V41" s="43"/>
      <c r="W41" s="45"/>
      <c r="X41" s="47"/>
      <c r="Y41" s="49"/>
      <c r="Z41" s="51"/>
      <c r="AA41" s="53"/>
      <c r="AB41" s="3"/>
      <c r="AC41" s="55"/>
      <c r="AD41" s="9"/>
      <c r="AE41" s="11"/>
      <c r="AF41" s="57"/>
      <c r="AG41" s="13"/>
      <c r="AH41" s="59"/>
      <c r="AI41" s="6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94" x14ac:dyDescent="0.25">
      <c r="A42" t="s">
        <v>45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x14ac:dyDescent="0.25">
      <c r="A43" s="1" t="s">
        <v>46</v>
      </c>
      <c r="B43" s="3"/>
      <c r="C43" s="5"/>
      <c r="D43" s="7"/>
      <c r="E43" s="9"/>
      <c r="F43" s="11"/>
      <c r="G43" s="13"/>
      <c r="H43" s="15"/>
      <c r="I43" s="17"/>
      <c r="J43" s="19"/>
      <c r="K43" s="21"/>
      <c r="L43" s="23"/>
      <c r="M43" s="25"/>
      <c r="N43" s="27"/>
      <c r="O43" s="29"/>
      <c r="P43" s="31"/>
      <c r="Q43" s="33"/>
      <c r="R43" s="35"/>
      <c r="S43" s="37"/>
      <c r="T43" s="39"/>
      <c r="U43" s="41"/>
      <c r="V43" s="43"/>
      <c r="W43" s="45"/>
      <c r="X43" s="47"/>
      <c r="Y43" s="49"/>
      <c r="Z43" s="51"/>
      <c r="AA43" s="53"/>
      <c r="AB43" s="3"/>
      <c r="AC43" s="55"/>
      <c r="AD43" s="9"/>
      <c r="AE43" s="11"/>
      <c r="AF43" s="57"/>
      <c r="AG43" s="13"/>
      <c r="AH43" s="59"/>
      <c r="AI43" s="6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94" x14ac:dyDescent="0.25">
      <c r="A44" t="s">
        <v>47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x14ac:dyDescent="0.25">
      <c r="A45" s="1" t="s">
        <v>48</v>
      </c>
      <c r="B45" s="3"/>
      <c r="C45" s="5"/>
      <c r="D45" s="7"/>
      <c r="E45" s="9"/>
      <c r="F45" s="11"/>
      <c r="G45" s="13"/>
      <c r="H45" s="15"/>
      <c r="I45" s="17"/>
      <c r="J45" s="19"/>
      <c r="K45" s="21"/>
      <c r="L45" s="23"/>
      <c r="M45" s="25"/>
      <c r="N45" s="27"/>
      <c r="O45" s="29"/>
      <c r="P45" s="31"/>
      <c r="Q45" s="33"/>
      <c r="R45" s="35"/>
      <c r="S45" s="37"/>
      <c r="T45" s="39"/>
      <c r="U45" s="41"/>
      <c r="V45" s="43"/>
      <c r="W45" s="45"/>
      <c r="X45" s="47"/>
      <c r="Y45" s="49"/>
      <c r="Z45" s="51"/>
      <c r="AA45" s="53"/>
      <c r="AB45" s="3"/>
      <c r="AC45" s="55"/>
      <c r="AD45" s="9"/>
      <c r="AE45" s="11"/>
      <c r="AF45" s="57"/>
      <c r="AG45" s="13"/>
      <c r="AH45" s="59"/>
      <c r="AI45" s="6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94" x14ac:dyDescent="0.25">
      <c r="B46" s="3">
        <f>SUM(B9:B45)</f>
        <v>28</v>
      </c>
      <c r="C46" s="5">
        <f>SUM(C9:C45)</f>
        <v>30.2</v>
      </c>
      <c r="D46" s="7">
        <f>SUM(D9:D45)</f>
        <v>28</v>
      </c>
      <c r="E46" s="9">
        <f>SUM(E9:E45)</f>
        <v>29.999999999999996</v>
      </c>
      <c r="F46" s="11">
        <f>SUM(F9:F45)</f>
        <v>29.2</v>
      </c>
      <c r="G46" s="13">
        <f>SUM(G9:G45)</f>
        <v>29.199999999999996</v>
      </c>
      <c r="H46" s="15">
        <f>SUM(H9:H45)</f>
        <v>29.599999999999998</v>
      </c>
      <c r="I46" s="17">
        <f>SUM(I9:I45)</f>
        <v>29.599999999999994</v>
      </c>
      <c r="J46" s="19">
        <f>SUM(J9:J45)</f>
        <v>28</v>
      </c>
      <c r="K46" s="21">
        <f>SUM(K10:K45)</f>
        <v>24.6</v>
      </c>
      <c r="L46" s="23">
        <f>SUM(L10:L45)</f>
        <v>26.4</v>
      </c>
      <c r="M46" s="25">
        <f>SUM(M10:M45)</f>
        <v>27.000000000000004</v>
      </c>
      <c r="N46" s="27">
        <f>SUM(N10:N45)</f>
        <v>27.000000000000007</v>
      </c>
      <c r="O46" s="29">
        <f>SUM(O10:O45)</f>
        <v>28</v>
      </c>
      <c r="P46" s="31">
        <f>SUM(P10:P45)</f>
        <v>27.999999999999996</v>
      </c>
      <c r="Q46" s="33">
        <f>SUM(Q10:Q45)</f>
        <v>26.2</v>
      </c>
      <c r="R46" s="35">
        <f>SUM(R10:R45)</f>
        <v>28.399999999999995</v>
      </c>
      <c r="S46" s="37">
        <f>SUM(S10:S45)</f>
        <v>28.199999999999996</v>
      </c>
      <c r="T46" s="39">
        <f>SUM(T10:T45)</f>
        <v>25.6</v>
      </c>
      <c r="U46" s="41">
        <f>SUM(U10:U45)</f>
        <v>28.200000000000003</v>
      </c>
      <c r="V46" s="43">
        <f>SUM(V10:V45)</f>
        <v>27</v>
      </c>
      <c r="W46" s="45">
        <f>SUM(W10:W45)</f>
        <v>26</v>
      </c>
      <c r="X46" s="47">
        <f>SUM(X10:X45)</f>
        <v>25.6</v>
      </c>
      <c r="Y46" s="49">
        <f>SUM(Y10:Y45)</f>
        <v>28.399999999999995</v>
      </c>
      <c r="Z46" s="51">
        <f>SUM(Z10:Z45)</f>
        <v>26.999999999999996</v>
      </c>
      <c r="AA46" s="53">
        <f>SUM(AA10:AA45)</f>
        <v>29.200000000000003</v>
      </c>
      <c r="AB46" s="3">
        <f>SUM(AB10:AB45)</f>
        <v>28.4</v>
      </c>
      <c r="AC46" s="55">
        <f>SUM(AC10:AC45)</f>
        <v>26.999999999999996</v>
      </c>
      <c r="AD46" s="9">
        <f>SUM(AD10:AD45)</f>
        <v>28.2</v>
      </c>
      <c r="AE46" s="11">
        <f>SUM(AE10:AE45)</f>
        <v>28.399999999999995</v>
      </c>
      <c r="AF46" s="57">
        <f>SUM(AF10:AF45)</f>
        <v>27.999999999999996</v>
      </c>
      <c r="AG46" s="13">
        <f>SUM(AG10:AG45)</f>
        <v>27.799999999999997</v>
      </c>
      <c r="AH46" s="59">
        <f>SUM(AH10:AH45)</f>
        <v>28.399999999999988</v>
      </c>
      <c r="AI46" s="61">
        <f>SUM(AI10:AI45)</f>
        <v>27.799999999999997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w</dc:creator>
  <cp:lastModifiedBy>shelby w</cp:lastModifiedBy>
  <dcterms:created xsi:type="dcterms:W3CDTF">2025-01-26T14:24:48Z</dcterms:created>
  <dcterms:modified xsi:type="dcterms:W3CDTF">2025-03-16T18:58:20Z</dcterms:modified>
</cp:coreProperties>
</file>