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D93DE5C7942F523/Documents/"/>
    </mc:Choice>
  </mc:AlternateContent>
  <xr:revisionPtr revIDLastSave="1999" documentId="8_{C9358196-B8BB-42E0-AC16-5F014DAE76E2}" xr6:coauthVersionLast="47" xr6:coauthVersionMax="47" xr10:uidLastSave="{F10E4C4E-9049-4CC7-80D9-D01DCF36B5B6}"/>
  <bookViews>
    <workbookView xWindow="-14505" yWindow="0" windowWidth="14610" windowHeight="15585" xr2:uid="{620BFC8A-AEE8-45E4-BAC4-45A984ABF5A9}"/>
  </bookViews>
  <sheets>
    <sheet name="Sheet1" sheetId="1" r:id="rId1"/>
  </sheets>
  <definedNames>
    <definedName name="Mana">Sheet1!$10:$10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6" i="1" l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</calcChain>
</file>

<file path=xl/sharedStrings.xml><?xml version="1.0" encoding="utf-8"?>
<sst xmlns="http://schemas.openxmlformats.org/spreadsheetml/2006/main" count="90" uniqueCount="89">
  <si>
    <t>Race</t>
  </si>
  <si>
    <t>Human</t>
  </si>
  <si>
    <t>Giant</t>
  </si>
  <si>
    <t>Werewolf</t>
  </si>
  <si>
    <t>Dwarf</t>
  </si>
  <si>
    <t>Ogre</t>
  </si>
  <si>
    <t>Triling</t>
  </si>
  <si>
    <t>Morphling</t>
  </si>
  <si>
    <t>Changeling</t>
  </si>
  <si>
    <t>Centaur</t>
  </si>
  <si>
    <t>Troll</t>
  </si>
  <si>
    <t>Fire Resistance</t>
  </si>
  <si>
    <t>Poison Resistance</t>
  </si>
  <si>
    <t>Freeze Resistance</t>
  </si>
  <si>
    <t>Shock Resistance</t>
  </si>
  <si>
    <t>Cursed Resistance</t>
  </si>
  <si>
    <t>Health</t>
  </si>
  <si>
    <t>Max Health</t>
  </si>
  <si>
    <t>Mana</t>
  </si>
  <si>
    <t>Max Mana</t>
  </si>
  <si>
    <t>Shield</t>
  </si>
  <si>
    <t>Max Shield</t>
  </si>
  <si>
    <t>Strength</t>
  </si>
  <si>
    <t>Max Strength</t>
  </si>
  <si>
    <t>Magic</t>
  </si>
  <si>
    <t>Max Magic</t>
  </si>
  <si>
    <t>Defense</t>
  </si>
  <si>
    <t>Max Defense</t>
  </si>
  <si>
    <t>Dexterity</t>
  </si>
  <si>
    <t>Max Dexterity</t>
  </si>
  <si>
    <t>Agility</t>
  </si>
  <si>
    <t>Max Agility</t>
  </si>
  <si>
    <t>Luck</t>
  </si>
  <si>
    <t>Max Luck</t>
  </si>
  <si>
    <t>Intelligence</t>
  </si>
  <si>
    <t>Max Intelligence</t>
  </si>
  <si>
    <t>Elf</t>
  </si>
  <si>
    <t>Attack</t>
  </si>
  <si>
    <t>Speed</t>
  </si>
  <si>
    <t>Critical Chance</t>
  </si>
  <si>
    <t>Dodge Chance</t>
  </si>
  <si>
    <t>Undead</t>
  </si>
  <si>
    <t>Skeleton</t>
  </si>
  <si>
    <t>Ghoul</t>
  </si>
  <si>
    <t>Tiefling</t>
  </si>
  <si>
    <t>High Elf</t>
  </si>
  <si>
    <t>Dark Elf</t>
  </si>
  <si>
    <t>20(0)</t>
  </si>
  <si>
    <t>10(0)</t>
  </si>
  <si>
    <t>12(0)</t>
  </si>
  <si>
    <t>Max Dodge Chance (d12)</t>
  </si>
  <si>
    <t>3(0)</t>
  </si>
  <si>
    <t>Max Attack (d20)</t>
  </si>
  <si>
    <t>Max Critical Damage (%)</t>
  </si>
  <si>
    <t>Critical Damage (%)</t>
  </si>
  <si>
    <t>220(0)</t>
  </si>
  <si>
    <t>120(0)</t>
  </si>
  <si>
    <t>Max Accuracy (%)</t>
  </si>
  <si>
    <t>Accuracy (%)</t>
  </si>
  <si>
    <t>70(0)</t>
  </si>
  <si>
    <t>99(0)</t>
  </si>
  <si>
    <t>6(0)</t>
  </si>
  <si>
    <t>Max Speed (d12)</t>
  </si>
  <si>
    <t>Max Critical Chance (d6)</t>
  </si>
  <si>
    <t>Max Pierce (class dep)</t>
  </si>
  <si>
    <t>Pierce (class dep)</t>
  </si>
  <si>
    <t>Minotaur</t>
  </si>
  <si>
    <t>Goblin</t>
  </si>
  <si>
    <t>Orc</t>
  </si>
  <si>
    <t>Gnome</t>
  </si>
  <si>
    <t>Halfling</t>
  </si>
  <si>
    <t>Merfolk</t>
  </si>
  <si>
    <t>Dragonborn</t>
  </si>
  <si>
    <t>Kobold</t>
  </si>
  <si>
    <t>Vampire</t>
  </si>
  <si>
    <t>Fairy</t>
  </si>
  <si>
    <t>Firbolg</t>
  </si>
  <si>
    <t>Yuan-Ti</t>
  </si>
  <si>
    <t>Kenku</t>
  </si>
  <si>
    <t>Tabaxi</t>
  </si>
  <si>
    <t>Aasimar</t>
  </si>
  <si>
    <t>Genasi</t>
  </si>
  <si>
    <t>Bugbear</t>
  </si>
  <si>
    <t>Gnoll</t>
  </si>
  <si>
    <t>Satyr</t>
  </si>
  <si>
    <t>Harpy</t>
  </si>
  <si>
    <t>Bleed Resistance</t>
  </si>
  <si>
    <t>Stamina</t>
  </si>
  <si>
    <t>Max Stamina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</si>
</sst>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CC66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/>
    <xf numFmtId="0" fontId="1" fillId="3" borderId="0" xfId="0" applyFont="1" applyFill="1"/>
    <xf numFmtId="0" fontId="0" fillId="4" borderId="0" xfId="0" applyFill="1" applyAlignment="1">
      <alignment horizontal="center" vertical="center"/>
    </xf>
    <xf numFmtId="0" fontId="0" fillId="4" borderId="0" xfId="0" applyFill="1"/>
    <xf numFmtId="0" fontId="1" fillId="4" borderId="0" xfId="0" applyFont="1" applyFill="1"/>
    <xf numFmtId="0" fontId="0" fillId="0" borderId="0" xfId="0" applyFont="1"/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5" borderId="0" xfId="0" applyFill="1" applyAlignment="1">
      <alignment horizontal="center" vertical="center"/>
    </xf>
    <xf numFmtId="0" fontId="0" fillId="5" borderId="0" xfId="0" applyFill="1"/>
    <xf numFmtId="0" fontId="0" fillId="5" borderId="0" xfId="0" applyFont="1" applyFill="1"/>
    <xf numFmtId="0" fontId="1" fillId="5" borderId="0" xfId="0" applyFont="1" applyFill="1"/>
    <xf numFmtId="0" fontId="0" fillId="6" borderId="0" xfId="0" applyFill="1" applyAlignment="1">
      <alignment horizontal="center" vertical="center"/>
    </xf>
    <xf numFmtId="0" fontId="0" fillId="6" borderId="0" xfId="0" applyFill="1"/>
    <xf numFmtId="0" fontId="0" fillId="6" borderId="0" xfId="0" applyFont="1" applyFill="1"/>
    <xf numFmtId="0" fontId="1" fillId="6" borderId="0" xfId="0" applyFont="1" applyFill="1"/>
    <xf numFmtId="0" fontId="0" fillId="7" borderId="0" xfId="0" applyFill="1" applyAlignment="1">
      <alignment horizontal="center" vertical="center"/>
    </xf>
    <xf numFmtId="0" fontId="0" fillId="7" borderId="0" xfId="0" applyFill="1"/>
    <xf numFmtId="0" fontId="0" fillId="7" borderId="0" xfId="0" applyFont="1" applyFill="1"/>
    <xf numFmtId="0" fontId="1" fillId="7" borderId="0" xfId="0" applyFont="1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ont="1" applyFill="1"/>
    <xf numFmtId="0" fontId="1" fillId="8" borderId="0" xfId="0" applyFont="1" applyFill="1"/>
    <xf numFmtId="0" fontId="0" fillId="9" borderId="0" xfId="0" applyFill="1" applyAlignment="1">
      <alignment horizontal="center" vertical="center"/>
    </xf>
    <xf numFmtId="0" fontId="0" fillId="9" borderId="0" xfId="0" applyFill="1"/>
    <xf numFmtId="0" fontId="0" fillId="9" borderId="0" xfId="0" applyFont="1" applyFill="1"/>
    <xf numFmtId="0" fontId="1" fillId="9" borderId="0" xfId="0" applyFont="1" applyFill="1"/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0" fillId="10" borderId="0" xfId="0" applyFont="1" applyFill="1"/>
    <xf numFmtId="0" fontId="1" fillId="10" borderId="0" xfId="0" applyFont="1" applyFill="1"/>
    <xf numFmtId="0" fontId="0" fillId="11" borderId="0" xfId="0" applyFill="1" applyAlignment="1">
      <alignment horizontal="center" vertical="center"/>
    </xf>
    <xf numFmtId="0" fontId="0" fillId="11" borderId="0" xfId="0" applyFill="1"/>
    <xf numFmtId="0" fontId="0" fillId="11" borderId="0" xfId="0" applyFont="1" applyFill="1"/>
    <xf numFmtId="0" fontId="1" fillId="11" borderId="0" xfId="0" applyFont="1" applyFill="1"/>
    <xf numFmtId="0" fontId="0" fillId="12" borderId="0" xfId="0" applyFill="1"/>
    <xf numFmtId="0" fontId="1" fillId="12" borderId="0" xfId="0" applyFont="1" applyFill="1"/>
    <xf numFmtId="0" fontId="0" fillId="13" borderId="0" xfId="0" applyFill="1" applyAlignment="1">
      <alignment horizontal="center" vertical="center"/>
    </xf>
    <xf numFmtId="0" fontId="0" fillId="13" borderId="0" xfId="0" applyFill="1"/>
    <xf numFmtId="0" fontId="0" fillId="13" borderId="0" xfId="0" applyFont="1" applyFill="1"/>
    <xf numFmtId="0" fontId="1" fillId="13" borderId="0" xfId="0" applyFont="1" applyFill="1"/>
    <xf numFmtId="0" fontId="0" fillId="14" borderId="0" xfId="0" applyFill="1" applyAlignment="1">
      <alignment horizontal="center"/>
    </xf>
    <xf numFmtId="0" fontId="0" fillId="14" borderId="0" xfId="0" applyFill="1"/>
    <xf numFmtId="0" fontId="0" fillId="14" borderId="0" xfId="0" applyFont="1" applyFill="1"/>
    <xf numFmtId="0" fontId="1" fillId="14" borderId="0" xfId="0" applyFont="1" applyFill="1"/>
    <xf numFmtId="0" fontId="0" fillId="15" borderId="0" xfId="0" applyFill="1" applyAlignment="1">
      <alignment horizontal="center"/>
    </xf>
    <xf numFmtId="0" fontId="0" fillId="15" borderId="0" xfId="0" applyFill="1"/>
    <xf numFmtId="0" fontId="0" fillId="15" borderId="0" xfId="0" applyFont="1" applyFill="1"/>
    <xf numFmtId="0" fontId="1" fillId="15" borderId="0" xfId="0" applyFont="1" applyFill="1"/>
    <xf numFmtId="0" fontId="0" fillId="16" borderId="0" xfId="0" applyFill="1" applyAlignment="1">
      <alignment horizontal="center"/>
    </xf>
    <xf numFmtId="0" fontId="0" fillId="16" borderId="0" xfId="0" applyFill="1"/>
    <xf numFmtId="0" fontId="0" fillId="16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0" fontId="0" fillId="17" borderId="0" xfId="0" applyFont="1" applyFill="1"/>
    <xf numFmtId="0" fontId="1" fillId="17" borderId="0" xfId="0" applyFont="1" applyFill="1"/>
    <xf numFmtId="0" fontId="0" fillId="18" borderId="0" xfId="0" applyFill="1" applyAlignment="1">
      <alignment horizontal="center"/>
    </xf>
    <xf numFmtId="0" fontId="0" fillId="18" borderId="0" xfId="0" applyFill="1"/>
    <xf numFmtId="0" fontId="0" fillId="18" borderId="0" xfId="0" applyFont="1" applyFill="1"/>
    <xf numFmtId="0" fontId="1" fillId="18" borderId="0" xfId="0" applyFont="1" applyFill="1"/>
    <xf numFmtId="0" fontId="0" fillId="19" borderId="0" xfId="0" applyFill="1" applyAlignment="1">
      <alignment horizontal="center"/>
    </xf>
    <xf numFmtId="0" fontId="0" fillId="19" borderId="0" xfId="0" applyFill="1"/>
    <xf numFmtId="0" fontId="0" fillId="19" borderId="0" xfId="0" applyFont="1" applyFill="1"/>
    <xf numFmtId="0" fontId="1" fillId="19" borderId="0" xfId="0" applyFont="1" applyFill="1"/>
    <xf numFmtId="0" fontId="0" fillId="20" borderId="0" xfId="0" applyFill="1" applyAlignment="1">
      <alignment horizontal="center"/>
    </xf>
    <xf numFmtId="0" fontId="0" fillId="20" borderId="0" xfId="0" applyFill="1"/>
    <xf numFmtId="0" fontId="0" fillId="20" borderId="0" xfId="0" applyFont="1" applyFill="1"/>
    <xf numFmtId="0" fontId="1" fillId="20" borderId="0" xfId="0" applyFont="1" applyFill="1"/>
    <xf numFmtId="0" fontId="0" fillId="21" borderId="0" xfId="0" applyFill="1" applyAlignment="1">
      <alignment horizontal="center"/>
    </xf>
    <xf numFmtId="0" fontId="0" fillId="21" borderId="0" xfId="0" applyFill="1"/>
    <xf numFmtId="0" fontId="0" fillId="21" borderId="0" xfId="0" applyFont="1" applyFill="1"/>
    <xf numFmtId="0" fontId="1" fillId="21" borderId="0" xfId="0" applyFont="1" applyFill="1"/>
    <xf numFmtId="0" fontId="0" fillId="22" borderId="0" xfId="0" applyFill="1" applyAlignment="1">
      <alignment horizontal="center"/>
    </xf>
    <xf numFmtId="0" fontId="0" fillId="22" borderId="0" xfId="0" applyFill="1"/>
    <xf numFmtId="0" fontId="0" fillId="22" borderId="0" xfId="0" applyFont="1" applyFill="1"/>
    <xf numFmtId="0" fontId="1" fillId="22" borderId="0" xfId="0" applyFont="1" applyFill="1"/>
    <xf numFmtId="0" fontId="0" fillId="23" borderId="0" xfId="0" applyFill="1" applyAlignment="1">
      <alignment horizontal="center"/>
    </xf>
    <xf numFmtId="0" fontId="0" fillId="23" borderId="0" xfId="0" applyFill="1"/>
    <xf numFmtId="0" fontId="0" fillId="23" borderId="0" xfId="0" applyFont="1" applyFill="1"/>
    <xf numFmtId="0" fontId="1" fillId="23" borderId="0" xfId="0" applyFont="1" applyFill="1"/>
    <xf numFmtId="0" fontId="0" fillId="24" borderId="0" xfId="0" applyFill="1" applyAlignment="1">
      <alignment horizontal="center"/>
    </xf>
    <xf numFmtId="0" fontId="0" fillId="24" borderId="0" xfId="0" applyFill="1"/>
    <xf numFmtId="0" fontId="0" fillId="24" borderId="0" xfId="0" applyFont="1" applyFill="1"/>
    <xf numFmtId="0" fontId="1" fillId="24" borderId="0" xfId="0" applyFont="1" applyFill="1"/>
    <xf numFmtId="0" fontId="0" fillId="25" borderId="0" xfId="0" applyFill="1" applyAlignment="1">
      <alignment horizontal="center"/>
    </xf>
    <xf numFmtId="0" fontId="0" fillId="25" borderId="0" xfId="0" applyFill="1"/>
    <xf numFmtId="0" fontId="0" fillId="25" borderId="0" xfId="0" applyFont="1" applyFill="1"/>
    <xf numFmtId="0" fontId="1" fillId="25" borderId="0" xfId="0" applyFont="1" applyFill="1"/>
    <xf numFmtId="0" fontId="0" fillId="26" borderId="0" xfId="0" applyFill="1" applyAlignment="1">
      <alignment horizontal="center"/>
    </xf>
    <xf numFmtId="0" fontId="0" fillId="26" borderId="0" xfId="0" applyFill="1"/>
    <xf numFmtId="0" fontId="0" fillId="26" borderId="0" xfId="0" applyFont="1" applyFill="1"/>
    <xf numFmtId="0" fontId="1" fillId="26" borderId="0" xfId="0" applyFont="1" applyFill="1"/>
    <xf numFmtId="0" fontId="0" fillId="27" borderId="0" xfId="0" applyFill="1" applyAlignment="1">
      <alignment horizontal="center"/>
    </xf>
    <xf numFmtId="0" fontId="0" fillId="27" borderId="0" xfId="0" applyFill="1"/>
    <xf numFmtId="0" fontId="0" fillId="27" borderId="0" xfId="0" applyFont="1" applyFill="1"/>
    <xf numFmtId="0" fontId="1" fillId="27" borderId="0" xfId="0" applyFont="1" applyFill="1"/>
    <xf numFmtId="0" fontId="0" fillId="28" borderId="0" xfId="0" applyFill="1" applyAlignment="1">
      <alignment horizontal="center"/>
    </xf>
    <xf numFmtId="0" fontId="0" fillId="28" borderId="0" xfId="0" applyFill="1"/>
    <xf numFmtId="0" fontId="0" fillId="28" borderId="0" xfId="0" applyFont="1" applyFill="1"/>
    <xf numFmtId="0" fontId="1" fillId="28" borderId="0" xfId="0" applyFont="1" applyFill="1"/>
    <xf numFmtId="0" fontId="0" fillId="29" borderId="0" xfId="0" applyFill="1" applyAlignment="1">
      <alignment horizontal="center"/>
    </xf>
    <xf numFmtId="0" fontId="0" fillId="29" borderId="0" xfId="0" applyFill="1"/>
    <xf numFmtId="0" fontId="0" fillId="29" borderId="0" xfId="0" applyFont="1" applyFill="1"/>
    <xf numFmtId="0" fontId="1" fillId="29" borderId="0" xfId="0" applyFont="1" applyFill="1"/>
    <xf numFmtId="0" fontId="0" fillId="30" borderId="0" xfId="0" applyFill="1" applyAlignment="1">
      <alignment horizontal="center"/>
    </xf>
    <xf numFmtId="0" fontId="0" fillId="30" borderId="0" xfId="0" applyFill="1"/>
    <xf numFmtId="0" fontId="0" fillId="30" borderId="0" xfId="0" applyFont="1" applyFill="1"/>
    <xf numFmtId="0" fontId="1" fillId="30" borderId="0" xfId="0" applyFont="1" applyFill="1"/>
    <xf numFmtId="0" fontId="0" fillId="31" borderId="0" xfId="0" applyFill="1" applyAlignment="1">
      <alignment horizontal="center"/>
    </xf>
    <xf numFmtId="0" fontId="0" fillId="31" borderId="0" xfId="0" applyFill="1"/>
    <xf numFmtId="0" fontId="0" fillId="31" borderId="0" xfId="0" applyFont="1" applyFill="1"/>
    <xf numFmtId="0" fontId="1" fillId="31" borderId="0" xfId="0" applyFont="1" applyFill="1"/>
    <xf numFmtId="0" fontId="0" fillId="32" borderId="0" xfId="0" applyFill="1" applyAlignment="1">
      <alignment horizontal="center"/>
    </xf>
    <xf numFmtId="0" fontId="0" fillId="32" borderId="0" xfId="0" applyFill="1"/>
    <xf numFmtId="0" fontId="0" fillId="32" borderId="0" xfId="0" applyFont="1" applyFill="1"/>
    <xf numFmtId="0" fontId="1" fillId="32" borderId="0" xfId="0" applyFont="1" applyFill="1"/>
    <xf numFmtId="0" fontId="0" fillId="33" borderId="0" xfId="0" applyFill="1" applyAlignment="1">
      <alignment horizontal="center"/>
    </xf>
    <xf numFmtId="0" fontId="0" fillId="33" borderId="0" xfId="0" applyFill="1"/>
    <xf numFmtId="0" fontId="0" fillId="33" borderId="0" xfId="0" applyFont="1" applyFill="1"/>
    <xf numFmtId="0" fontId="1" fillId="33" borderId="0" xfId="0" applyFont="1" applyFill="1"/>
    <xf numFmtId="0" fontId="0" fillId="34" borderId="0" xfId="0" applyFill="1" applyAlignment="1">
      <alignment horizontal="center"/>
    </xf>
    <xf numFmtId="0" fontId="0" fillId="34" borderId="0" xfId="0" applyFill="1"/>
    <xf numFmtId="0" fontId="0" fillId="34" borderId="0" xfId="0" applyFont="1" applyFill="1"/>
    <xf numFmtId="0" fontId="1" fillId="34" borderId="0" xfId="0" applyFont="1" applyFill="1"/>
    <xf numFmtId="0" fontId="0" fillId="35" borderId="0" xfId="0" applyFill="1" applyAlignment="1">
      <alignment horizontal="center"/>
    </xf>
    <xf numFmtId="0" fontId="0" fillId="35" borderId="0" xfId="0" applyFill="1"/>
    <xf numFmtId="0" fontId="0" fillId="35" borderId="0" xfId="0" applyFont="1" applyFill="1"/>
    <xf numFmtId="0" fontId="1" fillId="35" borderId="0" xfId="0" applyFont="1" applyFill="1"/>
    <xf numFmtId="0" fontId="0" fillId="3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0" fillId="36" borderId="0" xfId="0" applyFill="1"/>
    <xf numFmtId="0" fontId="0" fillId="36" borderId="0" xfId="0" applyFont="1" applyFill="1"/>
    <xf numFmtId="0" fontId="1" fillId="36" borderId="0" xfId="0" applyFont="1" applyFill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33"/>
      <color rgb="FFCC6600"/>
      <color rgb="FFFFCC00"/>
      <color rgb="FFFF9900"/>
      <color rgb="FFFFFF00"/>
      <color rgb="FFCC9900"/>
      <color rgb="FFCCCC00"/>
      <color rgb="FFCCFF33"/>
      <color rgb="FFCCFF66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0</xdr:row>
      <xdr:rowOff>114300</xdr:rowOff>
    </xdr:from>
    <xdr:to>
      <xdr:col>1</xdr:col>
      <xdr:colOff>9525</xdr:colOff>
      <xdr:row>0</xdr:row>
      <xdr:rowOff>114300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C2A4CF04-F632-93DD-2F5A-76EAF8C26CD7}"/>
            </a:ext>
          </a:extLst>
        </xdr:cNvPr>
        <xdr:cNvCxnSpPr/>
      </xdr:nvCxnSpPr>
      <xdr:spPr>
        <a:xfrm>
          <a:off x="485775" y="114300"/>
          <a:ext cx="3619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B315A-D24C-4C51-8925-098F0689FB2B}">
  <dimension ref="A1:CP46"/>
  <sheetViews>
    <sheetView tabSelected="1" topLeftCell="AJ1" zoomScale="115" zoomScaleNormal="115" workbookViewId="0">
      <selection activeCell="C9" sqref="C9"/>
    </sheetView>
  </sheetViews>
  <sheetFormatPr defaultRowHeight="15" x14ac:dyDescent="0.25"/>
  <cols>
    <col min="1" max="1" width="26.85546875" customWidth="1"/>
    <col min="2" max="2" width="9.42578125" style="3" customWidth="1"/>
    <col min="3" max="3" width="11.42578125" style="8" customWidth="1"/>
    <col min="4" max="4" width="10.140625" style="11" customWidth="1"/>
    <col min="5" max="5" width="12.140625" style="18" customWidth="1"/>
    <col min="6" max="6" width="11.42578125" style="22" customWidth="1"/>
    <col min="7" max="7" width="12" style="26" customWidth="1"/>
    <col min="8" max="8" width="12.85546875" style="30" customWidth="1"/>
    <col min="9" max="9" width="17.42578125" style="34" customWidth="1"/>
    <col min="10" max="10" width="13.5703125" style="38" customWidth="1"/>
    <col min="11" max="11" width="12.140625" style="42" customWidth="1"/>
    <col min="12" max="12" width="12.140625" style="48" customWidth="1"/>
    <col min="13" max="13" width="13" style="52" customWidth="1"/>
    <col min="14" max="14" width="12.42578125" style="56" customWidth="1"/>
    <col min="15" max="15" width="13" style="60" customWidth="1"/>
    <col min="16" max="16" width="14.42578125" style="64" customWidth="1"/>
    <col min="17" max="17" width="17" style="72" customWidth="1"/>
    <col min="18" max="18" width="11.85546875" style="68" customWidth="1"/>
    <col min="19" max="19" width="9.140625" style="76"/>
    <col min="20" max="20" width="9.140625" style="80"/>
    <col min="21" max="21" width="9.140625" style="84"/>
    <col min="22" max="22" width="9.140625" style="88"/>
    <col min="23" max="23" width="9.140625" style="92"/>
    <col min="24" max="24" width="9.140625" style="96"/>
    <col min="25" max="25" width="13.42578125" style="100" customWidth="1"/>
    <col min="26" max="26" width="11.5703125" style="104" customWidth="1"/>
    <col min="27" max="27" width="9.140625" style="108"/>
    <col min="28" max="28" width="9.140625" style="112"/>
    <col min="29" max="29" width="9.140625" style="116"/>
    <col min="30" max="30" width="9.140625" style="120"/>
    <col min="31" max="31" width="9.140625" style="124"/>
    <col min="32" max="32" width="9.140625" style="128"/>
    <col min="33" max="33" width="9.140625" style="132"/>
    <col min="34" max="34" width="9.140625" style="3"/>
    <col min="35" max="35" width="10.5703125" style="136" customWidth="1"/>
    <col min="36" max="36" width="9.140625" style="8"/>
    <col min="37" max="37" width="9.140625" style="141"/>
    <col min="38" max="38" width="9.140625" style="11"/>
  </cols>
  <sheetData>
    <row r="1" spans="1:70" ht="15.75" x14ac:dyDescent="0.25">
      <c r="A1" s="2" t="s">
        <v>0</v>
      </c>
      <c r="B1" s="5" t="s">
        <v>1</v>
      </c>
      <c r="C1" s="7" t="s">
        <v>2</v>
      </c>
      <c r="D1" s="10" t="s">
        <v>36</v>
      </c>
      <c r="E1" s="17" t="s">
        <v>3</v>
      </c>
      <c r="F1" s="21" t="s">
        <v>4</v>
      </c>
      <c r="G1" s="25" t="s">
        <v>5</v>
      </c>
      <c r="H1" s="29" t="s">
        <v>6</v>
      </c>
      <c r="I1" s="33" t="s">
        <v>7</v>
      </c>
      <c r="J1" s="37" t="s">
        <v>8</v>
      </c>
      <c r="K1" s="41" t="s">
        <v>66</v>
      </c>
      <c r="L1" s="47" t="s">
        <v>10</v>
      </c>
      <c r="M1" s="51" t="s">
        <v>41</v>
      </c>
      <c r="N1" s="55" t="s">
        <v>42</v>
      </c>
      <c r="O1" s="59" t="s">
        <v>43</v>
      </c>
      <c r="P1" s="63" t="s">
        <v>44</v>
      </c>
      <c r="Q1" s="71" t="s">
        <v>45</v>
      </c>
      <c r="R1" s="67" t="s">
        <v>46</v>
      </c>
      <c r="S1" s="75" t="s">
        <v>67</v>
      </c>
      <c r="T1" s="79" t="s">
        <v>68</v>
      </c>
      <c r="U1" s="83" t="s">
        <v>69</v>
      </c>
      <c r="V1" s="87" t="s">
        <v>70</v>
      </c>
      <c r="W1" s="91" t="s">
        <v>71</v>
      </c>
      <c r="X1" s="95" t="s">
        <v>9</v>
      </c>
      <c r="Y1" s="99" t="s">
        <v>72</v>
      </c>
      <c r="Z1" s="103" t="s">
        <v>73</v>
      </c>
      <c r="AA1" s="107" t="s">
        <v>74</v>
      </c>
      <c r="AB1" s="111" t="s">
        <v>75</v>
      </c>
      <c r="AC1" s="115" t="s">
        <v>76</v>
      </c>
      <c r="AD1" s="119" t="s">
        <v>77</v>
      </c>
      <c r="AE1" s="123" t="s">
        <v>78</v>
      </c>
      <c r="AF1" s="127" t="s">
        <v>79</v>
      </c>
      <c r="AG1" s="131" t="s">
        <v>80</v>
      </c>
      <c r="AH1" s="6" t="s">
        <v>81</v>
      </c>
      <c r="AI1" s="135" t="s">
        <v>82</v>
      </c>
      <c r="AJ1" s="139" t="s">
        <v>83</v>
      </c>
      <c r="AK1" s="140" t="s">
        <v>84</v>
      </c>
      <c r="AL1" s="144" t="s">
        <v>85</v>
      </c>
    </row>
    <row r="2" spans="1:70" x14ac:dyDescent="0.25">
      <c r="A2" t="s">
        <v>12</v>
      </c>
      <c r="B2" s="3">
        <v>0</v>
      </c>
      <c r="C2" s="8">
        <v>0</v>
      </c>
      <c r="D2" s="11">
        <v>25</v>
      </c>
      <c r="E2" s="18">
        <v>0</v>
      </c>
      <c r="F2" s="22">
        <v>50</v>
      </c>
      <c r="G2" s="26">
        <v>0</v>
      </c>
      <c r="H2" s="30">
        <v>0</v>
      </c>
      <c r="I2" s="34">
        <v>10</v>
      </c>
      <c r="J2" s="38">
        <v>10</v>
      </c>
      <c r="K2" s="42">
        <v>5</v>
      </c>
      <c r="L2" s="48">
        <v>20</v>
      </c>
      <c r="M2" s="52">
        <v>10</v>
      </c>
      <c r="N2" s="56">
        <v>10</v>
      </c>
      <c r="O2" s="60">
        <v>10</v>
      </c>
      <c r="P2" s="64">
        <v>10</v>
      </c>
      <c r="Q2" s="72">
        <v>10</v>
      </c>
      <c r="R2" s="68">
        <v>10</v>
      </c>
    </row>
    <row r="3" spans="1:70" x14ac:dyDescent="0.25">
      <c r="A3" t="s">
        <v>11</v>
      </c>
      <c r="B3" s="3">
        <v>0</v>
      </c>
      <c r="C3" s="8">
        <v>0</v>
      </c>
      <c r="D3" s="11">
        <v>0</v>
      </c>
      <c r="E3" s="18">
        <v>0</v>
      </c>
      <c r="F3" s="22">
        <v>0</v>
      </c>
      <c r="G3" s="26">
        <v>20</v>
      </c>
      <c r="H3" s="30">
        <v>10</v>
      </c>
      <c r="I3" s="34">
        <v>10</v>
      </c>
      <c r="J3" s="38">
        <v>10</v>
      </c>
      <c r="K3" s="42">
        <v>10</v>
      </c>
      <c r="L3" s="48">
        <v>0</v>
      </c>
      <c r="M3" s="52">
        <v>-10</v>
      </c>
      <c r="N3" s="56">
        <v>0</v>
      </c>
      <c r="O3" s="60">
        <v>0</v>
      </c>
      <c r="P3" s="64">
        <v>0</v>
      </c>
      <c r="Q3" s="72">
        <v>0</v>
      </c>
      <c r="R3" s="68">
        <v>0</v>
      </c>
    </row>
    <row r="4" spans="1:70" x14ac:dyDescent="0.25">
      <c r="A4" t="s">
        <v>13</v>
      </c>
      <c r="B4" s="3">
        <v>0</v>
      </c>
      <c r="C4" s="8">
        <v>0</v>
      </c>
      <c r="D4" s="11">
        <v>0</v>
      </c>
      <c r="E4" s="18">
        <v>0</v>
      </c>
      <c r="F4" s="22">
        <v>0</v>
      </c>
      <c r="G4" s="26">
        <v>20</v>
      </c>
      <c r="H4" s="30">
        <v>15</v>
      </c>
      <c r="I4" s="34">
        <v>10</v>
      </c>
      <c r="J4" s="38">
        <v>10</v>
      </c>
      <c r="K4" s="42">
        <v>10</v>
      </c>
      <c r="L4" s="48">
        <v>0</v>
      </c>
      <c r="M4" s="52">
        <v>-5</v>
      </c>
      <c r="N4" s="56">
        <v>0</v>
      </c>
      <c r="O4" s="60">
        <v>0</v>
      </c>
      <c r="P4" s="64">
        <v>0</v>
      </c>
      <c r="Q4" s="72">
        <v>0</v>
      </c>
      <c r="R4" s="68">
        <v>0</v>
      </c>
    </row>
    <row r="5" spans="1:70" x14ac:dyDescent="0.25">
      <c r="A5" t="s">
        <v>14</v>
      </c>
      <c r="B5" s="3">
        <v>0</v>
      </c>
      <c r="C5" s="8">
        <v>0</v>
      </c>
      <c r="D5" s="11">
        <v>0</v>
      </c>
      <c r="E5" s="18">
        <v>0</v>
      </c>
      <c r="F5" s="22">
        <v>0</v>
      </c>
      <c r="G5" s="26">
        <v>0</v>
      </c>
      <c r="H5" s="30">
        <v>10</v>
      </c>
      <c r="I5" s="34">
        <v>10</v>
      </c>
      <c r="J5" s="38">
        <v>10</v>
      </c>
      <c r="K5" s="42">
        <v>10</v>
      </c>
      <c r="L5" s="48">
        <v>10</v>
      </c>
      <c r="M5" s="52">
        <v>0</v>
      </c>
      <c r="N5" s="56">
        <v>0</v>
      </c>
      <c r="O5" s="60">
        <v>0</v>
      </c>
      <c r="P5" s="64">
        <v>0</v>
      </c>
      <c r="Q5" s="72">
        <v>0</v>
      </c>
      <c r="R5" s="68">
        <v>0</v>
      </c>
    </row>
    <row r="6" spans="1:70" x14ac:dyDescent="0.25">
      <c r="A6" t="s">
        <v>15</v>
      </c>
      <c r="B6" s="3">
        <v>0</v>
      </c>
      <c r="C6" s="8">
        <v>0</v>
      </c>
      <c r="D6" s="11">
        <v>0</v>
      </c>
      <c r="E6" s="18">
        <v>0</v>
      </c>
      <c r="F6" s="22">
        <v>0</v>
      </c>
      <c r="G6" s="26">
        <v>0</v>
      </c>
      <c r="H6" s="30">
        <v>20</v>
      </c>
      <c r="I6" s="34">
        <v>10</v>
      </c>
      <c r="J6" s="38">
        <v>10</v>
      </c>
      <c r="K6" s="42">
        <v>0</v>
      </c>
      <c r="L6" s="48">
        <v>0</v>
      </c>
      <c r="M6" s="52">
        <v>15</v>
      </c>
      <c r="N6" s="56">
        <v>15</v>
      </c>
      <c r="O6" s="60">
        <v>10</v>
      </c>
      <c r="P6" s="64">
        <v>0</v>
      </c>
      <c r="Q6" s="72">
        <v>0</v>
      </c>
      <c r="R6" s="68">
        <v>0</v>
      </c>
    </row>
    <row r="7" spans="1:70" x14ac:dyDescent="0.25">
      <c r="A7" t="s">
        <v>86</v>
      </c>
      <c r="B7" s="3">
        <v>0</v>
      </c>
      <c r="C7" s="8">
        <v>25</v>
      </c>
      <c r="D7" s="11">
        <v>0</v>
      </c>
      <c r="E7" s="18">
        <v>50</v>
      </c>
      <c r="F7" s="22">
        <v>0</v>
      </c>
    </row>
    <row r="8" spans="1:70" s="45" customFormat="1" x14ac:dyDescent="0.25"/>
    <row r="9" spans="1:70" s="13" customFormat="1" x14ac:dyDescent="0.25">
      <c r="A9" s="13" t="s">
        <v>16</v>
      </c>
      <c r="B9" s="14">
        <v>47</v>
      </c>
      <c r="C9" s="15">
        <v>79</v>
      </c>
      <c r="D9" s="16">
        <v>45</v>
      </c>
      <c r="E9" s="19">
        <v>67</v>
      </c>
      <c r="F9" s="23">
        <v>68</v>
      </c>
      <c r="G9" s="27">
        <v>88</v>
      </c>
      <c r="H9" s="31">
        <v>40</v>
      </c>
      <c r="I9" s="35">
        <v>40</v>
      </c>
      <c r="J9" s="39">
        <v>40</v>
      </c>
      <c r="K9" s="43">
        <v>80</v>
      </c>
      <c r="L9" s="49">
        <v>90</v>
      </c>
      <c r="M9" s="53">
        <v>64</v>
      </c>
      <c r="N9" s="57">
        <v>49</v>
      </c>
      <c r="O9" s="61">
        <v>60</v>
      </c>
      <c r="P9" s="65">
        <v>49</v>
      </c>
      <c r="Q9" s="73">
        <v>42</v>
      </c>
      <c r="R9" s="69">
        <v>36</v>
      </c>
      <c r="S9" s="77">
        <v>53</v>
      </c>
      <c r="T9" s="81">
        <v>50</v>
      </c>
      <c r="U9" s="85">
        <v>47</v>
      </c>
      <c r="V9" s="89">
        <v>45</v>
      </c>
      <c r="W9" s="93">
        <v>45</v>
      </c>
      <c r="X9" s="97">
        <v>45</v>
      </c>
      <c r="Y9" s="101">
        <v>50</v>
      </c>
      <c r="Z9" s="105">
        <v>40</v>
      </c>
      <c r="AA9" s="109">
        <v>44</v>
      </c>
      <c r="AB9" s="113">
        <v>47</v>
      </c>
      <c r="AC9" s="117">
        <v>65</v>
      </c>
      <c r="AD9" s="121">
        <v>47</v>
      </c>
      <c r="AE9" s="125">
        <v>47</v>
      </c>
      <c r="AF9" s="129">
        <v>45</v>
      </c>
      <c r="AG9" s="133">
        <v>47</v>
      </c>
      <c r="AH9" s="14">
        <v>47</v>
      </c>
      <c r="AI9" s="137">
        <v>65</v>
      </c>
      <c r="AJ9" s="15">
        <v>70</v>
      </c>
      <c r="AK9" s="142">
        <v>47</v>
      </c>
      <c r="AL9" s="16">
        <v>45</v>
      </c>
    </row>
    <row r="10" spans="1:70" x14ac:dyDescent="0.25">
      <c r="A10" s="1" t="s">
        <v>17</v>
      </c>
      <c r="B10" s="4">
        <v>47</v>
      </c>
      <c r="C10" s="9">
        <v>79</v>
      </c>
      <c r="D10" s="12">
        <v>45</v>
      </c>
      <c r="E10" s="20">
        <v>67</v>
      </c>
      <c r="F10" s="24">
        <v>68</v>
      </c>
      <c r="G10" s="28">
        <v>88</v>
      </c>
      <c r="H10" s="32">
        <v>40</v>
      </c>
      <c r="I10" s="36">
        <v>40</v>
      </c>
      <c r="J10" s="40">
        <v>40</v>
      </c>
      <c r="K10" s="44">
        <v>80</v>
      </c>
      <c r="L10" s="50">
        <v>90</v>
      </c>
      <c r="M10" s="54">
        <v>64</v>
      </c>
      <c r="N10" s="58">
        <v>49</v>
      </c>
      <c r="O10" s="62">
        <v>60</v>
      </c>
      <c r="P10" s="66">
        <v>49</v>
      </c>
      <c r="Q10" s="74">
        <v>42</v>
      </c>
      <c r="R10" s="70">
        <v>36</v>
      </c>
      <c r="S10" s="78">
        <v>53</v>
      </c>
      <c r="T10" s="82">
        <v>50</v>
      </c>
      <c r="U10" s="86">
        <v>47</v>
      </c>
      <c r="V10" s="90">
        <v>45</v>
      </c>
      <c r="W10" s="94">
        <v>45</v>
      </c>
      <c r="X10" s="98">
        <v>45</v>
      </c>
      <c r="Y10" s="102">
        <v>50</v>
      </c>
      <c r="Z10" s="106">
        <v>40</v>
      </c>
      <c r="AA10" s="110">
        <v>44</v>
      </c>
      <c r="AB10" s="114">
        <v>47</v>
      </c>
      <c r="AC10" s="118">
        <v>65</v>
      </c>
      <c r="AD10" s="122">
        <v>47</v>
      </c>
      <c r="AE10" s="126">
        <v>47</v>
      </c>
      <c r="AF10" s="130">
        <v>45</v>
      </c>
      <c r="AG10" s="134">
        <v>47</v>
      </c>
      <c r="AH10" s="4">
        <v>47</v>
      </c>
      <c r="AI10" s="138">
        <v>65</v>
      </c>
      <c r="AJ10" s="9">
        <v>70</v>
      </c>
      <c r="AK10" s="143">
        <v>47</v>
      </c>
      <c r="AL10" s="12">
        <v>45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</row>
    <row r="11" spans="1:70" s="13" customFormat="1" x14ac:dyDescent="0.25">
      <c r="A11" s="13" t="s">
        <v>18</v>
      </c>
      <c r="B11" s="14">
        <v>37</v>
      </c>
      <c r="C11" s="15">
        <v>12</v>
      </c>
      <c r="D11" s="16">
        <v>72</v>
      </c>
      <c r="E11" s="19">
        <v>29</v>
      </c>
      <c r="F11" s="23">
        <v>28</v>
      </c>
      <c r="G11" s="27">
        <v>12</v>
      </c>
      <c r="H11" s="31">
        <v>70</v>
      </c>
      <c r="I11" s="35">
        <v>60</v>
      </c>
      <c r="J11" s="39">
        <v>65</v>
      </c>
      <c r="K11" s="43">
        <v>21</v>
      </c>
      <c r="L11" s="49">
        <v>12</v>
      </c>
      <c r="M11" s="53">
        <v>26</v>
      </c>
      <c r="N11" s="57">
        <v>17</v>
      </c>
      <c r="O11" s="61">
        <v>24</v>
      </c>
      <c r="P11" s="65">
        <v>65</v>
      </c>
      <c r="Q11" s="73">
        <v>77</v>
      </c>
      <c r="R11" s="69">
        <v>68</v>
      </c>
      <c r="S11" s="77">
        <v>39</v>
      </c>
      <c r="T11" s="81">
        <v>35</v>
      </c>
      <c r="U11" s="85">
        <v>36</v>
      </c>
      <c r="V11" s="89">
        <v>35</v>
      </c>
      <c r="W11" s="93">
        <v>35</v>
      </c>
      <c r="X11" s="97">
        <v>34</v>
      </c>
      <c r="Y11" s="101">
        <v>35</v>
      </c>
      <c r="Z11" s="105">
        <v>40</v>
      </c>
      <c r="AA11" s="109">
        <v>34</v>
      </c>
      <c r="AB11" s="113">
        <v>36</v>
      </c>
      <c r="AC11" s="117">
        <v>45</v>
      </c>
      <c r="AD11" s="121">
        <v>37</v>
      </c>
      <c r="AE11" s="125">
        <v>37</v>
      </c>
      <c r="AF11" s="129">
        <v>40</v>
      </c>
      <c r="AG11" s="133">
        <v>37</v>
      </c>
      <c r="AH11" s="14">
        <v>37</v>
      </c>
      <c r="AI11" s="137">
        <v>30</v>
      </c>
      <c r="AJ11" s="15">
        <v>30</v>
      </c>
      <c r="AK11" s="142">
        <v>37</v>
      </c>
      <c r="AL11" s="16">
        <v>35</v>
      </c>
    </row>
    <row r="12" spans="1:70" x14ac:dyDescent="0.25">
      <c r="A12" s="1" t="s">
        <v>19</v>
      </c>
      <c r="B12" s="4">
        <v>37</v>
      </c>
      <c r="C12" s="9">
        <v>12</v>
      </c>
      <c r="D12" s="12">
        <v>72</v>
      </c>
      <c r="E12" s="20">
        <v>29</v>
      </c>
      <c r="F12" s="24">
        <v>28</v>
      </c>
      <c r="G12" s="28">
        <v>12</v>
      </c>
      <c r="H12" s="32">
        <v>70</v>
      </c>
      <c r="I12" s="36">
        <v>60</v>
      </c>
      <c r="J12" s="40">
        <v>65</v>
      </c>
      <c r="K12" s="44">
        <v>21</v>
      </c>
      <c r="L12" s="50">
        <v>12</v>
      </c>
      <c r="M12" s="54">
        <v>26</v>
      </c>
      <c r="N12" s="58">
        <v>17</v>
      </c>
      <c r="O12" s="62">
        <v>24</v>
      </c>
      <c r="P12" s="66">
        <v>65</v>
      </c>
      <c r="Q12" s="74">
        <v>77</v>
      </c>
      <c r="R12" s="70">
        <v>68</v>
      </c>
      <c r="S12" s="78">
        <v>39</v>
      </c>
      <c r="T12" s="82">
        <v>35</v>
      </c>
      <c r="U12" s="86">
        <v>36</v>
      </c>
      <c r="V12" s="90">
        <v>35</v>
      </c>
      <c r="W12" s="94">
        <v>35</v>
      </c>
      <c r="X12" s="98">
        <v>34</v>
      </c>
      <c r="Y12" s="102">
        <v>35</v>
      </c>
      <c r="Z12" s="106">
        <v>40</v>
      </c>
      <c r="AA12" s="110">
        <v>34</v>
      </c>
      <c r="AB12" s="114">
        <v>36</v>
      </c>
      <c r="AC12" s="118">
        <v>45</v>
      </c>
      <c r="AD12" s="122">
        <v>37</v>
      </c>
      <c r="AE12" s="126">
        <v>37</v>
      </c>
      <c r="AF12" s="130">
        <v>40</v>
      </c>
      <c r="AG12" s="134">
        <v>37</v>
      </c>
      <c r="AH12" s="4">
        <v>37</v>
      </c>
      <c r="AI12" s="138">
        <v>30</v>
      </c>
      <c r="AJ12" s="9">
        <v>30</v>
      </c>
      <c r="AK12" s="143">
        <v>37</v>
      </c>
      <c r="AL12" s="12">
        <v>35</v>
      </c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</row>
    <row r="13" spans="1:70" s="13" customFormat="1" x14ac:dyDescent="0.25">
      <c r="A13" s="13" t="s">
        <v>20</v>
      </c>
      <c r="B13" s="14">
        <v>16</v>
      </c>
      <c r="C13" s="15">
        <v>23</v>
      </c>
      <c r="D13" s="16">
        <v>22</v>
      </c>
      <c r="E13" s="19">
        <v>19</v>
      </c>
      <c r="F13" s="23">
        <v>25</v>
      </c>
      <c r="G13" s="27">
        <v>20</v>
      </c>
      <c r="H13" s="31">
        <v>15</v>
      </c>
      <c r="I13" s="35">
        <v>15</v>
      </c>
      <c r="J13" s="39">
        <v>20</v>
      </c>
      <c r="K13" s="43">
        <v>24</v>
      </c>
      <c r="L13" s="49">
        <v>19</v>
      </c>
      <c r="M13" s="53">
        <v>19</v>
      </c>
      <c r="N13" s="57">
        <v>18</v>
      </c>
      <c r="O13" s="61">
        <v>14</v>
      </c>
      <c r="P13" s="65">
        <v>10</v>
      </c>
      <c r="Q13" s="73">
        <v>10</v>
      </c>
      <c r="R13" s="69">
        <v>10</v>
      </c>
      <c r="S13" s="77">
        <v>15</v>
      </c>
      <c r="T13" s="81">
        <v>20</v>
      </c>
      <c r="U13" s="85">
        <v>16</v>
      </c>
      <c r="V13" s="89">
        <v>15</v>
      </c>
      <c r="W13" s="93">
        <v>15</v>
      </c>
      <c r="X13" s="97">
        <v>17</v>
      </c>
      <c r="Y13" s="101">
        <v>15</v>
      </c>
      <c r="Z13" s="105">
        <v>40</v>
      </c>
      <c r="AA13" s="109">
        <v>15</v>
      </c>
      <c r="AB13" s="113">
        <v>16</v>
      </c>
      <c r="AC13" s="117">
        <v>35</v>
      </c>
      <c r="AD13" s="121">
        <v>16</v>
      </c>
      <c r="AE13" s="125">
        <v>16</v>
      </c>
      <c r="AF13" s="129">
        <v>40</v>
      </c>
      <c r="AG13" s="133">
        <v>16</v>
      </c>
      <c r="AH13" s="14">
        <v>16</v>
      </c>
      <c r="AI13" s="137">
        <v>40</v>
      </c>
      <c r="AJ13" s="15">
        <v>40</v>
      </c>
      <c r="AK13" s="142">
        <v>16</v>
      </c>
      <c r="AL13" s="16">
        <v>15</v>
      </c>
    </row>
    <row r="14" spans="1:70" x14ac:dyDescent="0.25">
      <c r="A14" s="1" t="s">
        <v>21</v>
      </c>
      <c r="B14" s="4">
        <v>16</v>
      </c>
      <c r="C14" s="9">
        <v>23</v>
      </c>
      <c r="D14" s="12">
        <v>22</v>
      </c>
      <c r="E14" s="20">
        <v>19</v>
      </c>
      <c r="F14" s="24">
        <v>25</v>
      </c>
      <c r="G14" s="28">
        <v>20</v>
      </c>
      <c r="H14" s="32">
        <v>15</v>
      </c>
      <c r="I14" s="36">
        <v>15</v>
      </c>
      <c r="J14" s="40">
        <v>20</v>
      </c>
      <c r="K14" s="44">
        <v>24</v>
      </c>
      <c r="L14" s="50">
        <v>19</v>
      </c>
      <c r="M14" s="54">
        <v>19</v>
      </c>
      <c r="N14" s="58">
        <v>18</v>
      </c>
      <c r="O14" s="62">
        <v>14</v>
      </c>
      <c r="P14" s="66">
        <v>10</v>
      </c>
      <c r="Q14" s="74">
        <v>10</v>
      </c>
      <c r="R14" s="70">
        <v>10</v>
      </c>
      <c r="S14" s="78">
        <v>15</v>
      </c>
      <c r="T14" s="82">
        <v>20</v>
      </c>
      <c r="U14" s="86">
        <v>16</v>
      </c>
      <c r="V14" s="90">
        <v>15</v>
      </c>
      <c r="W14" s="94">
        <v>15</v>
      </c>
      <c r="X14" s="98">
        <v>17</v>
      </c>
      <c r="Y14" s="102">
        <v>15</v>
      </c>
      <c r="Z14" s="106">
        <v>40</v>
      </c>
      <c r="AA14" s="110">
        <v>15</v>
      </c>
      <c r="AB14" s="114">
        <v>16</v>
      </c>
      <c r="AC14" s="118">
        <v>35</v>
      </c>
      <c r="AD14" s="122">
        <v>16</v>
      </c>
      <c r="AE14" s="126">
        <v>16</v>
      </c>
      <c r="AF14" s="130">
        <v>40</v>
      </c>
      <c r="AG14" s="134">
        <v>16</v>
      </c>
      <c r="AH14" s="4">
        <v>16</v>
      </c>
      <c r="AI14" s="138">
        <v>40</v>
      </c>
      <c r="AJ14" s="9">
        <v>40</v>
      </c>
      <c r="AK14" s="143">
        <v>16</v>
      </c>
      <c r="AL14" s="12">
        <v>15</v>
      </c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</row>
    <row r="15" spans="1:70" s="13" customFormat="1" x14ac:dyDescent="0.25">
      <c r="A15" s="13" t="s">
        <v>22</v>
      </c>
      <c r="B15" s="14">
        <v>57</v>
      </c>
      <c r="C15" s="15">
        <v>94</v>
      </c>
      <c r="D15" s="16">
        <v>22</v>
      </c>
      <c r="E15" s="19">
        <v>77</v>
      </c>
      <c r="F15" s="23">
        <v>67</v>
      </c>
      <c r="G15" s="27">
        <v>96</v>
      </c>
      <c r="H15" s="31">
        <v>15</v>
      </c>
      <c r="I15" s="35">
        <v>25</v>
      </c>
      <c r="J15" s="39">
        <v>25</v>
      </c>
      <c r="K15" s="43">
        <v>95</v>
      </c>
      <c r="L15" s="49">
        <v>96</v>
      </c>
      <c r="M15" s="53">
        <v>66</v>
      </c>
      <c r="N15" s="57">
        <v>57</v>
      </c>
      <c r="O15" s="61">
        <v>66</v>
      </c>
      <c r="P15" s="65">
        <v>19</v>
      </c>
      <c r="Q15" s="73">
        <v>16</v>
      </c>
      <c r="R15" s="69">
        <v>21</v>
      </c>
      <c r="S15" s="77">
        <v>57</v>
      </c>
      <c r="T15" s="81">
        <v>64</v>
      </c>
      <c r="U15" s="85">
        <v>57</v>
      </c>
      <c r="V15" s="89">
        <v>55</v>
      </c>
      <c r="W15" s="93">
        <v>55</v>
      </c>
      <c r="X15" s="97">
        <v>64</v>
      </c>
      <c r="Y15" s="101">
        <v>70</v>
      </c>
      <c r="Z15" s="105">
        <v>40</v>
      </c>
      <c r="AA15" s="109">
        <v>53</v>
      </c>
      <c r="AB15" s="113">
        <v>52</v>
      </c>
      <c r="AC15" s="117">
        <v>65</v>
      </c>
      <c r="AD15" s="121">
        <v>54</v>
      </c>
      <c r="AE15" s="125">
        <v>54</v>
      </c>
      <c r="AF15" s="129">
        <v>45</v>
      </c>
      <c r="AG15" s="133">
        <v>62</v>
      </c>
      <c r="AH15" s="14">
        <v>54</v>
      </c>
      <c r="AI15" s="137">
        <v>75</v>
      </c>
      <c r="AJ15" s="15">
        <v>70</v>
      </c>
      <c r="AK15" s="142">
        <v>54</v>
      </c>
      <c r="AL15" s="16">
        <v>52</v>
      </c>
    </row>
    <row r="16" spans="1:70" x14ac:dyDescent="0.25">
      <c r="A16" s="1" t="s">
        <v>23</v>
      </c>
      <c r="B16" s="4">
        <v>57</v>
      </c>
      <c r="C16" s="9">
        <v>94</v>
      </c>
      <c r="D16" s="12">
        <v>22</v>
      </c>
      <c r="E16" s="20">
        <v>77</v>
      </c>
      <c r="F16" s="24">
        <v>67</v>
      </c>
      <c r="G16" s="28">
        <v>96</v>
      </c>
      <c r="H16" s="32">
        <v>15</v>
      </c>
      <c r="I16" s="36">
        <v>25</v>
      </c>
      <c r="J16" s="40">
        <v>25</v>
      </c>
      <c r="K16" s="44">
        <v>95</v>
      </c>
      <c r="L16" s="50">
        <v>96</v>
      </c>
      <c r="M16" s="54">
        <v>66</v>
      </c>
      <c r="N16" s="58">
        <v>57</v>
      </c>
      <c r="O16" s="62">
        <v>66</v>
      </c>
      <c r="P16" s="66">
        <v>19</v>
      </c>
      <c r="Q16" s="74">
        <v>16</v>
      </c>
      <c r="R16" s="70">
        <v>21</v>
      </c>
      <c r="S16" s="78">
        <v>57</v>
      </c>
      <c r="T16" s="82">
        <v>64</v>
      </c>
      <c r="U16" s="86">
        <v>57</v>
      </c>
      <c r="V16" s="90">
        <v>55</v>
      </c>
      <c r="W16" s="94">
        <v>55</v>
      </c>
      <c r="X16" s="98">
        <v>64</v>
      </c>
      <c r="Y16" s="102">
        <v>70</v>
      </c>
      <c r="Z16" s="106">
        <v>40</v>
      </c>
      <c r="AA16" s="110">
        <v>53</v>
      </c>
      <c r="AB16" s="114">
        <v>52</v>
      </c>
      <c r="AC16" s="118">
        <v>65</v>
      </c>
      <c r="AD16" s="122">
        <v>54</v>
      </c>
      <c r="AE16" s="126">
        <v>54</v>
      </c>
      <c r="AF16" s="130">
        <v>45</v>
      </c>
      <c r="AG16" s="134">
        <v>62</v>
      </c>
      <c r="AH16" s="4">
        <v>54</v>
      </c>
      <c r="AI16" s="138">
        <v>75</v>
      </c>
      <c r="AJ16" s="9">
        <v>70</v>
      </c>
      <c r="AK16" s="143">
        <v>54</v>
      </c>
      <c r="AL16" s="12">
        <v>52</v>
      </c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</row>
    <row r="17" spans="1:70" s="13" customFormat="1" x14ac:dyDescent="0.25">
      <c r="A17" s="13" t="s">
        <v>24</v>
      </c>
      <c r="B17" s="14">
        <v>42</v>
      </c>
      <c r="C17" s="15">
        <v>12</v>
      </c>
      <c r="D17" s="16">
        <v>77</v>
      </c>
      <c r="E17" s="19">
        <v>14</v>
      </c>
      <c r="F17" s="23">
        <v>24</v>
      </c>
      <c r="G17" s="27">
        <v>12</v>
      </c>
      <c r="H17" s="31">
        <v>70</v>
      </c>
      <c r="I17" s="35">
        <v>60</v>
      </c>
      <c r="J17" s="39">
        <v>65</v>
      </c>
      <c r="K17" s="43">
        <v>12</v>
      </c>
      <c r="L17" s="49">
        <v>7</v>
      </c>
      <c r="M17" s="53">
        <v>38</v>
      </c>
      <c r="N17" s="57">
        <v>10</v>
      </c>
      <c r="O17" s="61">
        <v>10</v>
      </c>
      <c r="P17" s="65">
        <v>68</v>
      </c>
      <c r="Q17" s="73">
        <v>78</v>
      </c>
      <c r="R17" s="69">
        <v>83</v>
      </c>
      <c r="S17" s="77">
        <v>38</v>
      </c>
      <c r="T17" s="81">
        <v>39</v>
      </c>
      <c r="U17" s="85">
        <v>42</v>
      </c>
      <c r="V17" s="89">
        <v>40</v>
      </c>
      <c r="W17" s="93">
        <v>40</v>
      </c>
      <c r="X17" s="97">
        <v>45</v>
      </c>
      <c r="Y17" s="101">
        <v>41</v>
      </c>
      <c r="Z17" s="105">
        <v>40</v>
      </c>
      <c r="AA17" s="109">
        <v>50</v>
      </c>
      <c r="AB17" s="113">
        <v>49</v>
      </c>
      <c r="AC17" s="117">
        <v>60</v>
      </c>
      <c r="AD17" s="121">
        <v>42</v>
      </c>
      <c r="AE17" s="125">
        <v>47</v>
      </c>
      <c r="AF17" s="129">
        <v>40</v>
      </c>
      <c r="AG17" s="133">
        <v>42</v>
      </c>
      <c r="AH17" s="14">
        <v>47</v>
      </c>
      <c r="AI17" s="137">
        <v>30</v>
      </c>
      <c r="AJ17" s="15">
        <v>30</v>
      </c>
      <c r="AK17" s="142">
        <v>47</v>
      </c>
      <c r="AL17" s="16">
        <v>40</v>
      </c>
    </row>
    <row r="18" spans="1:70" x14ac:dyDescent="0.25">
      <c r="A18" s="1" t="s">
        <v>25</v>
      </c>
      <c r="B18" s="4">
        <v>42</v>
      </c>
      <c r="C18" s="9">
        <v>12</v>
      </c>
      <c r="D18" s="12">
        <v>77</v>
      </c>
      <c r="E18" s="20">
        <v>14</v>
      </c>
      <c r="F18" s="24">
        <v>24</v>
      </c>
      <c r="G18" s="28">
        <v>12</v>
      </c>
      <c r="H18" s="32">
        <v>70</v>
      </c>
      <c r="I18" s="36">
        <v>60</v>
      </c>
      <c r="J18" s="40">
        <v>65</v>
      </c>
      <c r="K18" s="44">
        <v>12</v>
      </c>
      <c r="L18" s="50">
        <v>7</v>
      </c>
      <c r="M18" s="54">
        <v>38</v>
      </c>
      <c r="N18" s="58">
        <v>10</v>
      </c>
      <c r="O18" s="62">
        <v>10</v>
      </c>
      <c r="P18" s="66">
        <v>68</v>
      </c>
      <c r="Q18" s="74">
        <v>78</v>
      </c>
      <c r="R18" s="70">
        <v>83</v>
      </c>
      <c r="S18" s="78">
        <v>38</v>
      </c>
      <c r="T18" s="82">
        <v>39</v>
      </c>
      <c r="U18" s="86">
        <v>42</v>
      </c>
      <c r="V18" s="90">
        <v>40</v>
      </c>
      <c r="W18" s="94">
        <v>40</v>
      </c>
      <c r="X18" s="98">
        <v>45</v>
      </c>
      <c r="Y18" s="102">
        <v>41</v>
      </c>
      <c r="Z18" s="106">
        <v>40</v>
      </c>
      <c r="AA18" s="110">
        <v>50</v>
      </c>
      <c r="AB18" s="114">
        <v>49</v>
      </c>
      <c r="AC18" s="118">
        <v>60</v>
      </c>
      <c r="AD18" s="122">
        <v>42</v>
      </c>
      <c r="AE18" s="126">
        <v>47</v>
      </c>
      <c r="AF18" s="130">
        <v>40</v>
      </c>
      <c r="AG18" s="134">
        <v>42</v>
      </c>
      <c r="AH18" s="4">
        <v>47</v>
      </c>
      <c r="AI18" s="138">
        <v>30</v>
      </c>
      <c r="AJ18" s="9">
        <v>30</v>
      </c>
      <c r="AK18" s="143">
        <v>47</v>
      </c>
      <c r="AL18" s="12">
        <v>40</v>
      </c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</row>
    <row r="19" spans="1:70" s="13" customFormat="1" x14ac:dyDescent="0.25">
      <c r="A19" s="13" t="s">
        <v>26</v>
      </c>
      <c r="B19" s="14">
        <v>57</v>
      </c>
      <c r="C19" s="15">
        <v>82</v>
      </c>
      <c r="D19" s="16">
        <v>45</v>
      </c>
      <c r="E19" s="19">
        <v>58</v>
      </c>
      <c r="F19" s="23">
        <v>68</v>
      </c>
      <c r="G19" s="27">
        <v>76</v>
      </c>
      <c r="H19" s="31">
        <v>40</v>
      </c>
      <c r="I19" s="35">
        <v>50</v>
      </c>
      <c r="J19" s="39">
        <v>40</v>
      </c>
      <c r="K19" s="43">
        <v>72</v>
      </c>
      <c r="L19" s="49">
        <v>77</v>
      </c>
      <c r="M19" s="53">
        <v>77</v>
      </c>
      <c r="N19" s="57">
        <v>51</v>
      </c>
      <c r="O19" s="61">
        <v>54</v>
      </c>
      <c r="P19" s="65">
        <v>40</v>
      </c>
      <c r="Q19" s="73">
        <v>36</v>
      </c>
      <c r="R19" s="69">
        <v>36</v>
      </c>
      <c r="S19" s="77">
        <v>58</v>
      </c>
      <c r="T19" s="81">
        <v>58</v>
      </c>
      <c r="U19" s="85">
        <v>57</v>
      </c>
      <c r="V19" s="89">
        <v>50</v>
      </c>
      <c r="W19" s="93">
        <v>50</v>
      </c>
      <c r="X19" s="97">
        <v>58</v>
      </c>
      <c r="Y19" s="101">
        <v>54</v>
      </c>
      <c r="Z19" s="105">
        <v>40</v>
      </c>
      <c r="AA19" s="109">
        <v>48</v>
      </c>
      <c r="AB19" s="113">
        <v>57</v>
      </c>
      <c r="AC19" s="117">
        <v>55</v>
      </c>
      <c r="AD19" s="121">
        <v>55</v>
      </c>
      <c r="AE19" s="125">
        <v>55</v>
      </c>
      <c r="AF19" s="129">
        <v>45</v>
      </c>
      <c r="AG19" s="133">
        <v>55</v>
      </c>
      <c r="AH19" s="14">
        <v>55</v>
      </c>
      <c r="AI19" s="137">
        <v>50</v>
      </c>
      <c r="AJ19" s="15">
        <v>50</v>
      </c>
      <c r="AK19" s="142">
        <v>55</v>
      </c>
      <c r="AL19" s="16">
        <v>58</v>
      </c>
    </row>
    <row r="20" spans="1:70" x14ac:dyDescent="0.25">
      <c r="A20" s="1" t="s">
        <v>27</v>
      </c>
      <c r="B20" s="4">
        <v>57</v>
      </c>
      <c r="C20" s="9">
        <v>82</v>
      </c>
      <c r="D20" s="12">
        <v>45</v>
      </c>
      <c r="E20" s="20">
        <v>58</v>
      </c>
      <c r="F20" s="24">
        <v>68</v>
      </c>
      <c r="G20" s="28">
        <v>76</v>
      </c>
      <c r="H20" s="32">
        <v>40</v>
      </c>
      <c r="I20" s="36">
        <v>50</v>
      </c>
      <c r="J20" s="40">
        <v>40</v>
      </c>
      <c r="K20" s="44">
        <v>72</v>
      </c>
      <c r="L20" s="50">
        <v>77</v>
      </c>
      <c r="M20" s="54">
        <v>77</v>
      </c>
      <c r="N20" s="58">
        <v>51</v>
      </c>
      <c r="O20" s="62">
        <v>54</v>
      </c>
      <c r="P20" s="66">
        <v>40</v>
      </c>
      <c r="Q20" s="74">
        <v>36</v>
      </c>
      <c r="R20" s="70">
        <v>36</v>
      </c>
      <c r="S20" s="78">
        <v>58</v>
      </c>
      <c r="T20" s="82">
        <v>58</v>
      </c>
      <c r="U20" s="86">
        <v>57</v>
      </c>
      <c r="V20" s="90">
        <v>50</v>
      </c>
      <c r="W20" s="94">
        <v>50</v>
      </c>
      <c r="X20" s="98">
        <v>58</v>
      </c>
      <c r="Y20" s="102">
        <v>54</v>
      </c>
      <c r="Z20" s="106">
        <v>40</v>
      </c>
      <c r="AA20" s="110">
        <v>48</v>
      </c>
      <c r="AB20" s="114">
        <v>57</v>
      </c>
      <c r="AC20" s="118">
        <v>55</v>
      </c>
      <c r="AD20" s="122">
        <v>55</v>
      </c>
      <c r="AE20" s="126">
        <v>55</v>
      </c>
      <c r="AF20" s="130">
        <v>45</v>
      </c>
      <c r="AG20" s="134">
        <v>55</v>
      </c>
      <c r="AH20" s="4">
        <v>55</v>
      </c>
      <c r="AI20" s="138">
        <v>50</v>
      </c>
      <c r="AJ20" s="9">
        <v>50</v>
      </c>
      <c r="AK20" s="143">
        <v>55</v>
      </c>
      <c r="AL20" s="12">
        <v>58</v>
      </c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</row>
    <row r="21" spans="1:70" s="13" customFormat="1" x14ac:dyDescent="0.25">
      <c r="A21" s="13" t="s">
        <v>28</v>
      </c>
      <c r="B21" s="14">
        <v>62</v>
      </c>
      <c r="C21" s="15">
        <v>47</v>
      </c>
      <c r="D21" s="16">
        <v>72</v>
      </c>
      <c r="E21" s="19">
        <v>62</v>
      </c>
      <c r="F21" s="23">
        <v>44</v>
      </c>
      <c r="G21" s="27">
        <v>44</v>
      </c>
      <c r="H21" s="31">
        <v>60</v>
      </c>
      <c r="I21" s="35">
        <v>65</v>
      </c>
      <c r="J21" s="39">
        <v>60</v>
      </c>
      <c r="K21" s="43">
        <v>48</v>
      </c>
      <c r="L21" s="49">
        <v>45</v>
      </c>
      <c r="M21" s="53">
        <v>55</v>
      </c>
      <c r="N21" s="57">
        <v>96</v>
      </c>
      <c r="O21" s="61">
        <v>88</v>
      </c>
      <c r="P21" s="65">
        <v>70</v>
      </c>
      <c r="Q21" s="73">
        <v>68</v>
      </c>
      <c r="R21" s="69">
        <v>78</v>
      </c>
      <c r="S21" s="77">
        <v>71</v>
      </c>
      <c r="T21" s="81">
        <v>58</v>
      </c>
      <c r="U21" s="85">
        <v>70</v>
      </c>
      <c r="V21" s="89">
        <v>72</v>
      </c>
      <c r="W21" s="93">
        <v>67</v>
      </c>
      <c r="X21" s="97">
        <v>60</v>
      </c>
      <c r="Y21" s="101">
        <v>60</v>
      </c>
      <c r="Z21" s="105">
        <v>70</v>
      </c>
      <c r="AA21" s="109">
        <v>61</v>
      </c>
      <c r="AB21" s="113">
        <v>70</v>
      </c>
      <c r="AC21" s="117">
        <v>40</v>
      </c>
      <c r="AD21" s="121">
        <v>59</v>
      </c>
      <c r="AE21" s="125">
        <v>72</v>
      </c>
      <c r="AF21" s="129">
        <v>70</v>
      </c>
      <c r="AG21" s="133">
        <v>57</v>
      </c>
      <c r="AH21" s="14">
        <v>57</v>
      </c>
      <c r="AI21" s="137">
        <v>60</v>
      </c>
      <c r="AJ21" s="15">
        <v>50</v>
      </c>
      <c r="AK21" s="142">
        <v>72</v>
      </c>
      <c r="AL21" s="16">
        <v>74</v>
      </c>
    </row>
    <row r="22" spans="1:70" x14ac:dyDescent="0.25">
      <c r="A22" s="1" t="s">
        <v>29</v>
      </c>
      <c r="B22" s="4">
        <v>62</v>
      </c>
      <c r="C22" s="9">
        <v>47</v>
      </c>
      <c r="D22" s="12">
        <v>72</v>
      </c>
      <c r="E22" s="20">
        <v>62</v>
      </c>
      <c r="F22" s="24">
        <v>44</v>
      </c>
      <c r="G22" s="28">
        <v>44</v>
      </c>
      <c r="H22" s="32">
        <v>60</v>
      </c>
      <c r="I22" s="36">
        <v>65</v>
      </c>
      <c r="J22" s="40">
        <v>60</v>
      </c>
      <c r="K22" s="44">
        <v>48</v>
      </c>
      <c r="L22" s="50">
        <v>45</v>
      </c>
      <c r="M22" s="54">
        <v>55</v>
      </c>
      <c r="N22" s="58">
        <v>96</v>
      </c>
      <c r="O22" s="62">
        <v>88</v>
      </c>
      <c r="P22" s="66">
        <v>70</v>
      </c>
      <c r="Q22" s="74">
        <v>68</v>
      </c>
      <c r="R22" s="70">
        <v>78</v>
      </c>
      <c r="S22" s="78">
        <v>71</v>
      </c>
      <c r="T22" s="82">
        <v>58</v>
      </c>
      <c r="U22" s="86">
        <v>70</v>
      </c>
      <c r="V22" s="90">
        <v>72</v>
      </c>
      <c r="W22" s="94">
        <v>67</v>
      </c>
      <c r="X22" s="98">
        <v>60</v>
      </c>
      <c r="Y22" s="102">
        <v>60</v>
      </c>
      <c r="Z22" s="106">
        <v>70</v>
      </c>
      <c r="AA22" s="110">
        <v>61</v>
      </c>
      <c r="AB22" s="114">
        <v>70</v>
      </c>
      <c r="AC22" s="118">
        <v>40</v>
      </c>
      <c r="AD22" s="122">
        <v>59</v>
      </c>
      <c r="AE22" s="126">
        <v>72</v>
      </c>
      <c r="AF22" s="130">
        <v>70</v>
      </c>
      <c r="AG22" s="134">
        <v>57</v>
      </c>
      <c r="AH22" s="4">
        <v>57</v>
      </c>
      <c r="AI22" s="138">
        <v>60</v>
      </c>
      <c r="AJ22" s="9">
        <v>50</v>
      </c>
      <c r="AK22" s="143">
        <v>72</v>
      </c>
      <c r="AL22" s="12">
        <v>74</v>
      </c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</row>
    <row r="23" spans="1:70" s="13" customFormat="1" x14ac:dyDescent="0.25">
      <c r="A23" s="13" t="s">
        <v>30</v>
      </c>
      <c r="B23" s="14">
        <v>36</v>
      </c>
      <c r="C23" s="15">
        <v>36</v>
      </c>
      <c r="D23" s="16">
        <v>11</v>
      </c>
      <c r="E23" s="19">
        <v>46</v>
      </c>
      <c r="F23" s="23">
        <v>36</v>
      </c>
      <c r="G23" s="27">
        <v>37</v>
      </c>
      <c r="H23" s="31">
        <v>45</v>
      </c>
      <c r="I23" s="35">
        <v>45</v>
      </c>
      <c r="J23" s="39">
        <v>45</v>
      </c>
      <c r="K23" s="43">
        <v>36</v>
      </c>
      <c r="L23" s="49">
        <v>38</v>
      </c>
      <c r="M23" s="53">
        <v>36</v>
      </c>
      <c r="N23" s="57">
        <v>73</v>
      </c>
      <c r="O23" s="61">
        <v>66</v>
      </c>
      <c r="P23" s="65">
        <v>40</v>
      </c>
      <c r="Q23" s="73">
        <v>47</v>
      </c>
      <c r="R23" s="69">
        <v>52</v>
      </c>
      <c r="S23" s="77">
        <v>34</v>
      </c>
      <c r="T23" s="81">
        <v>34</v>
      </c>
      <c r="U23" s="85">
        <v>36</v>
      </c>
      <c r="V23" s="89">
        <v>35</v>
      </c>
      <c r="W23" s="93">
        <v>35</v>
      </c>
      <c r="X23" s="97">
        <v>34</v>
      </c>
      <c r="Y23" s="101">
        <v>34</v>
      </c>
      <c r="Z23" s="105">
        <v>70</v>
      </c>
      <c r="AA23" s="109">
        <v>34</v>
      </c>
      <c r="AB23" s="113">
        <v>36</v>
      </c>
      <c r="AC23" s="117">
        <v>40</v>
      </c>
      <c r="AD23" s="121">
        <v>31</v>
      </c>
      <c r="AE23" s="125">
        <v>33</v>
      </c>
      <c r="AF23" s="129">
        <v>70</v>
      </c>
      <c r="AG23" s="133">
        <v>31</v>
      </c>
      <c r="AH23" s="14">
        <v>31</v>
      </c>
      <c r="AI23" s="137">
        <v>50</v>
      </c>
      <c r="AJ23" s="15">
        <v>60</v>
      </c>
      <c r="AK23" s="142">
        <v>33</v>
      </c>
      <c r="AL23" s="16">
        <v>40</v>
      </c>
    </row>
    <row r="24" spans="1:70" x14ac:dyDescent="0.25">
      <c r="A24" s="1" t="s">
        <v>31</v>
      </c>
      <c r="B24" s="4">
        <v>36</v>
      </c>
      <c r="C24" s="9">
        <v>36</v>
      </c>
      <c r="D24" s="12">
        <v>11</v>
      </c>
      <c r="E24" s="20">
        <v>46</v>
      </c>
      <c r="F24" s="24">
        <v>36</v>
      </c>
      <c r="G24" s="28">
        <v>37</v>
      </c>
      <c r="H24" s="32">
        <v>45</v>
      </c>
      <c r="I24" s="36">
        <v>45</v>
      </c>
      <c r="J24" s="40">
        <v>45</v>
      </c>
      <c r="K24" s="44">
        <v>36</v>
      </c>
      <c r="L24" s="50">
        <v>38</v>
      </c>
      <c r="M24" s="54">
        <v>36</v>
      </c>
      <c r="N24" s="58">
        <v>73</v>
      </c>
      <c r="O24" s="62">
        <v>66</v>
      </c>
      <c r="P24" s="66">
        <v>40</v>
      </c>
      <c r="Q24" s="74">
        <v>47</v>
      </c>
      <c r="R24" s="70">
        <v>52</v>
      </c>
      <c r="S24" s="78">
        <v>34</v>
      </c>
      <c r="T24" s="82">
        <v>34</v>
      </c>
      <c r="U24" s="86">
        <v>36</v>
      </c>
      <c r="V24" s="90">
        <v>35</v>
      </c>
      <c r="W24" s="94">
        <v>35</v>
      </c>
      <c r="X24" s="98">
        <v>34</v>
      </c>
      <c r="Y24" s="102">
        <v>34</v>
      </c>
      <c r="Z24" s="106">
        <v>70</v>
      </c>
      <c r="AA24" s="110">
        <v>34</v>
      </c>
      <c r="AB24" s="114">
        <v>36</v>
      </c>
      <c r="AC24" s="118">
        <v>40</v>
      </c>
      <c r="AD24" s="122">
        <v>31</v>
      </c>
      <c r="AE24" s="126">
        <v>33</v>
      </c>
      <c r="AF24" s="130">
        <v>70</v>
      </c>
      <c r="AG24" s="134">
        <v>31</v>
      </c>
      <c r="AH24" s="4">
        <v>31</v>
      </c>
      <c r="AI24" s="138">
        <v>50</v>
      </c>
      <c r="AJ24" s="9">
        <v>60</v>
      </c>
      <c r="AK24" s="143">
        <v>33</v>
      </c>
      <c r="AL24" s="12">
        <v>40</v>
      </c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</row>
    <row r="25" spans="1:70" s="13" customFormat="1" x14ac:dyDescent="0.25">
      <c r="A25" s="13" t="s">
        <v>32</v>
      </c>
      <c r="B25" s="14">
        <v>62</v>
      </c>
      <c r="C25" s="15">
        <v>36</v>
      </c>
      <c r="D25" s="16">
        <v>54</v>
      </c>
      <c r="E25" s="19">
        <v>38</v>
      </c>
      <c r="F25" s="23">
        <v>56</v>
      </c>
      <c r="G25" s="27">
        <v>37</v>
      </c>
      <c r="H25" s="31">
        <v>55</v>
      </c>
      <c r="I25" s="35">
        <v>50</v>
      </c>
      <c r="J25" s="39">
        <v>50</v>
      </c>
      <c r="K25" s="43">
        <v>36</v>
      </c>
      <c r="L25" s="49">
        <v>38</v>
      </c>
      <c r="M25" s="53">
        <v>40</v>
      </c>
      <c r="N25" s="57">
        <v>53</v>
      </c>
      <c r="O25" s="61">
        <v>48</v>
      </c>
      <c r="P25" s="65">
        <v>49</v>
      </c>
      <c r="Q25" s="73">
        <v>52</v>
      </c>
      <c r="R25" s="69">
        <v>47</v>
      </c>
      <c r="S25" s="77">
        <v>63</v>
      </c>
      <c r="T25" s="81">
        <v>56</v>
      </c>
      <c r="U25" s="85">
        <v>61</v>
      </c>
      <c r="V25" s="89">
        <v>67</v>
      </c>
      <c r="W25" s="93">
        <v>64</v>
      </c>
      <c r="X25" s="97">
        <v>56</v>
      </c>
      <c r="Y25" s="101">
        <v>65</v>
      </c>
      <c r="Z25" s="105">
        <v>60</v>
      </c>
      <c r="AA25" s="109">
        <v>69</v>
      </c>
      <c r="AB25" s="113">
        <v>61</v>
      </c>
      <c r="AC25" s="117">
        <v>45</v>
      </c>
      <c r="AD25" s="121">
        <v>70</v>
      </c>
      <c r="AE25" s="125">
        <v>57</v>
      </c>
      <c r="AF25" s="129">
        <v>55</v>
      </c>
      <c r="AG25" s="133">
        <v>72</v>
      </c>
      <c r="AH25" s="14">
        <v>62</v>
      </c>
      <c r="AI25" s="137">
        <v>50</v>
      </c>
      <c r="AJ25" s="15">
        <v>50</v>
      </c>
      <c r="AK25" s="142">
        <v>57</v>
      </c>
      <c r="AL25" s="16">
        <v>63</v>
      </c>
    </row>
    <row r="26" spans="1:70" x14ac:dyDescent="0.25">
      <c r="A26" s="1" t="s">
        <v>33</v>
      </c>
      <c r="B26" s="4">
        <v>62</v>
      </c>
      <c r="C26" s="9">
        <v>36</v>
      </c>
      <c r="D26" s="12">
        <v>54</v>
      </c>
      <c r="E26" s="20">
        <v>38</v>
      </c>
      <c r="F26" s="24">
        <v>56</v>
      </c>
      <c r="G26" s="28">
        <v>37</v>
      </c>
      <c r="H26" s="32">
        <v>55</v>
      </c>
      <c r="I26" s="36">
        <v>50</v>
      </c>
      <c r="J26" s="40">
        <v>50</v>
      </c>
      <c r="K26" s="44">
        <v>36</v>
      </c>
      <c r="L26" s="50">
        <v>38</v>
      </c>
      <c r="M26" s="54">
        <v>40</v>
      </c>
      <c r="N26" s="58">
        <v>53</v>
      </c>
      <c r="O26" s="62">
        <v>48</v>
      </c>
      <c r="P26" s="66">
        <v>49</v>
      </c>
      <c r="Q26" s="74">
        <v>52</v>
      </c>
      <c r="R26" s="70">
        <v>47</v>
      </c>
      <c r="S26" s="78">
        <v>63</v>
      </c>
      <c r="T26" s="82">
        <v>56</v>
      </c>
      <c r="U26" s="86">
        <v>61</v>
      </c>
      <c r="V26" s="90">
        <v>67</v>
      </c>
      <c r="W26" s="94">
        <v>64</v>
      </c>
      <c r="X26" s="98">
        <v>56</v>
      </c>
      <c r="Y26" s="102">
        <v>65</v>
      </c>
      <c r="Z26" s="106">
        <v>60</v>
      </c>
      <c r="AA26" s="110">
        <v>69</v>
      </c>
      <c r="AB26" s="114">
        <v>61</v>
      </c>
      <c r="AC26" s="118">
        <v>45</v>
      </c>
      <c r="AD26" s="122">
        <v>70</v>
      </c>
      <c r="AE26" s="126">
        <v>57</v>
      </c>
      <c r="AF26" s="130">
        <v>55</v>
      </c>
      <c r="AG26" s="134">
        <v>72</v>
      </c>
      <c r="AH26" s="4">
        <v>62</v>
      </c>
      <c r="AI26" s="138">
        <v>50</v>
      </c>
      <c r="AJ26" s="9">
        <v>50</v>
      </c>
      <c r="AK26" s="143">
        <v>57</v>
      </c>
      <c r="AL26" s="12">
        <v>63</v>
      </c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</row>
    <row r="27" spans="1:70" s="13" customFormat="1" x14ac:dyDescent="0.25">
      <c r="A27" s="13" t="s">
        <v>34</v>
      </c>
      <c r="B27" s="14">
        <v>84</v>
      </c>
      <c r="C27" s="15">
        <v>59</v>
      </c>
      <c r="D27" s="16">
        <v>100</v>
      </c>
      <c r="E27" s="19">
        <v>77</v>
      </c>
      <c r="F27" s="23">
        <v>74</v>
      </c>
      <c r="G27" s="27">
        <v>58</v>
      </c>
      <c r="H27" s="31">
        <v>90</v>
      </c>
      <c r="I27" s="35">
        <v>90</v>
      </c>
      <c r="J27" s="39">
        <v>90</v>
      </c>
      <c r="K27" s="43">
        <v>64</v>
      </c>
      <c r="L27" s="49">
        <v>58</v>
      </c>
      <c r="M27" s="53">
        <v>65</v>
      </c>
      <c r="N27" s="57">
        <v>66</v>
      </c>
      <c r="O27" s="61">
        <v>60</v>
      </c>
      <c r="P27" s="65">
        <v>90</v>
      </c>
      <c r="Q27" s="73">
        <v>94</v>
      </c>
      <c r="R27" s="69">
        <v>89</v>
      </c>
      <c r="S27" s="77">
        <v>77</v>
      </c>
      <c r="T27" s="81">
        <v>76</v>
      </c>
      <c r="U27" s="85">
        <v>98</v>
      </c>
      <c r="V27" s="89">
        <v>86</v>
      </c>
      <c r="W27" s="93">
        <v>94</v>
      </c>
      <c r="X27" s="97">
        <v>77</v>
      </c>
      <c r="Y27" s="101">
        <v>66</v>
      </c>
      <c r="Z27" s="105">
        <v>60</v>
      </c>
      <c r="AA27" s="109">
        <v>80</v>
      </c>
      <c r="AB27" s="113">
        <v>96</v>
      </c>
      <c r="AC27" s="117">
        <v>55</v>
      </c>
      <c r="AD27" s="121">
        <v>89</v>
      </c>
      <c r="AE27" s="125">
        <v>82</v>
      </c>
      <c r="AF27" s="129">
        <v>50</v>
      </c>
      <c r="AG27" s="133">
        <v>81</v>
      </c>
      <c r="AH27" s="14">
        <v>94</v>
      </c>
      <c r="AI27" s="137">
        <v>40</v>
      </c>
      <c r="AJ27" s="15">
        <v>40</v>
      </c>
      <c r="AK27" s="142">
        <v>82</v>
      </c>
      <c r="AL27" s="16">
        <v>78</v>
      </c>
    </row>
    <row r="28" spans="1:70" x14ac:dyDescent="0.25">
      <c r="A28" s="1" t="s">
        <v>35</v>
      </c>
      <c r="B28" s="4">
        <v>84</v>
      </c>
      <c r="C28" s="9">
        <v>59</v>
      </c>
      <c r="D28" s="12">
        <v>100</v>
      </c>
      <c r="E28" s="20">
        <v>77</v>
      </c>
      <c r="F28" s="24">
        <v>74</v>
      </c>
      <c r="G28" s="28">
        <v>58</v>
      </c>
      <c r="H28" s="32">
        <v>90</v>
      </c>
      <c r="I28" s="36">
        <v>90</v>
      </c>
      <c r="J28" s="40">
        <v>90</v>
      </c>
      <c r="K28" s="44">
        <v>64</v>
      </c>
      <c r="L28" s="50">
        <v>58</v>
      </c>
      <c r="M28" s="54">
        <v>65</v>
      </c>
      <c r="N28" s="58">
        <v>66</v>
      </c>
      <c r="O28" s="62">
        <v>60</v>
      </c>
      <c r="P28" s="66">
        <v>90</v>
      </c>
      <c r="Q28" s="74">
        <v>94</v>
      </c>
      <c r="R28" s="70">
        <v>89</v>
      </c>
      <c r="S28" s="78">
        <v>77</v>
      </c>
      <c r="T28" s="82">
        <v>76</v>
      </c>
      <c r="U28" s="86">
        <v>98</v>
      </c>
      <c r="V28" s="90">
        <v>86</v>
      </c>
      <c r="W28" s="94">
        <v>94</v>
      </c>
      <c r="X28" s="98">
        <v>77</v>
      </c>
      <c r="Y28" s="102">
        <v>66</v>
      </c>
      <c r="Z28" s="106">
        <v>60</v>
      </c>
      <c r="AA28" s="110">
        <v>80</v>
      </c>
      <c r="AB28" s="114">
        <v>96</v>
      </c>
      <c r="AC28" s="118">
        <v>55</v>
      </c>
      <c r="AD28" s="122">
        <v>89</v>
      </c>
      <c r="AE28" s="126">
        <v>82</v>
      </c>
      <c r="AF28" s="130">
        <v>50</v>
      </c>
      <c r="AG28" s="134">
        <v>81</v>
      </c>
      <c r="AH28" s="4">
        <v>94</v>
      </c>
      <c r="AI28" s="138">
        <v>40</v>
      </c>
      <c r="AJ28" s="9">
        <v>40</v>
      </c>
      <c r="AK28" s="143">
        <v>82</v>
      </c>
      <c r="AL28" s="12">
        <v>78</v>
      </c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</row>
    <row r="29" spans="1:70" s="1" customFormat="1" x14ac:dyDescent="0.25">
      <c r="A29" t="s">
        <v>87</v>
      </c>
      <c r="B29" s="3">
        <v>50</v>
      </c>
      <c r="C29" s="8">
        <v>70</v>
      </c>
      <c r="D29" s="11">
        <v>30</v>
      </c>
      <c r="E29" s="18">
        <v>63</v>
      </c>
      <c r="F29" s="22">
        <v>60</v>
      </c>
      <c r="G29" s="26">
        <v>70</v>
      </c>
      <c r="H29" s="30">
        <v>50</v>
      </c>
      <c r="I29" s="34">
        <v>50</v>
      </c>
      <c r="J29" s="38">
        <v>50</v>
      </c>
      <c r="K29" s="42">
        <v>62</v>
      </c>
      <c r="L29" s="48">
        <v>70</v>
      </c>
      <c r="M29" s="53">
        <v>64</v>
      </c>
      <c r="N29" s="56">
        <v>60</v>
      </c>
      <c r="O29" s="61">
        <v>60</v>
      </c>
      <c r="P29" s="65">
        <v>50</v>
      </c>
      <c r="Q29" s="73">
        <v>30</v>
      </c>
      <c r="R29" s="69">
        <v>30</v>
      </c>
      <c r="S29" s="77">
        <v>45</v>
      </c>
      <c r="T29" s="81">
        <v>60</v>
      </c>
      <c r="U29" s="85">
        <v>30</v>
      </c>
      <c r="V29" s="88">
        <v>50</v>
      </c>
      <c r="W29" s="93">
        <v>50</v>
      </c>
      <c r="X29" s="96">
        <v>60</v>
      </c>
      <c r="Y29" s="101">
        <v>60</v>
      </c>
      <c r="Z29" s="104">
        <v>50</v>
      </c>
      <c r="AA29" s="109">
        <v>62</v>
      </c>
      <c r="AB29" s="113">
        <v>30</v>
      </c>
      <c r="AC29" s="117">
        <v>45</v>
      </c>
      <c r="AD29" s="120">
        <v>50</v>
      </c>
      <c r="AE29" s="125">
        <v>50</v>
      </c>
      <c r="AF29" s="129">
        <v>50</v>
      </c>
      <c r="AG29" s="133">
        <v>50</v>
      </c>
      <c r="AH29" s="14">
        <v>50</v>
      </c>
      <c r="AI29" s="137">
        <v>60</v>
      </c>
      <c r="AJ29" s="15">
        <v>60</v>
      </c>
      <c r="AK29" s="142">
        <v>50</v>
      </c>
      <c r="AL29" s="16">
        <v>50</v>
      </c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</row>
    <row r="30" spans="1:70" x14ac:dyDescent="0.25">
      <c r="A30" s="1" t="s">
        <v>88</v>
      </c>
      <c r="B30" s="4">
        <v>50</v>
      </c>
      <c r="C30" s="9">
        <v>70</v>
      </c>
      <c r="D30" s="12">
        <v>30</v>
      </c>
      <c r="E30" s="20">
        <v>63</v>
      </c>
      <c r="F30" s="24">
        <v>60</v>
      </c>
      <c r="G30" s="28">
        <v>70</v>
      </c>
      <c r="H30" s="32">
        <v>50</v>
      </c>
      <c r="I30" s="36">
        <v>50</v>
      </c>
      <c r="J30" s="40">
        <v>50</v>
      </c>
      <c r="K30" s="44">
        <v>62</v>
      </c>
      <c r="L30" s="50">
        <v>70</v>
      </c>
      <c r="M30" s="54">
        <v>64</v>
      </c>
      <c r="N30" s="58">
        <v>60</v>
      </c>
      <c r="O30" s="62">
        <v>60</v>
      </c>
      <c r="P30" s="66">
        <v>50</v>
      </c>
      <c r="Q30" s="74">
        <v>30</v>
      </c>
      <c r="R30" s="70">
        <v>30</v>
      </c>
      <c r="S30" s="78">
        <v>45</v>
      </c>
      <c r="T30" s="82">
        <v>60</v>
      </c>
      <c r="U30" s="86">
        <v>30</v>
      </c>
      <c r="V30" s="90">
        <v>50</v>
      </c>
      <c r="W30" s="94">
        <v>50</v>
      </c>
      <c r="X30" s="98">
        <v>60</v>
      </c>
      <c r="Y30" s="102">
        <v>60</v>
      </c>
      <c r="Z30" s="106">
        <v>50</v>
      </c>
      <c r="AA30" s="110">
        <v>62</v>
      </c>
      <c r="AB30" s="114">
        <v>30</v>
      </c>
      <c r="AC30" s="118">
        <v>45</v>
      </c>
      <c r="AD30" s="122">
        <v>50</v>
      </c>
      <c r="AE30" s="126">
        <v>50</v>
      </c>
      <c r="AF30" s="130">
        <v>50</v>
      </c>
      <c r="AG30" s="134">
        <v>50</v>
      </c>
      <c r="AH30" s="4">
        <v>50</v>
      </c>
      <c r="AI30" s="138">
        <v>60</v>
      </c>
      <c r="AJ30" s="9">
        <v>60</v>
      </c>
      <c r="AK30" s="143">
        <v>50</v>
      </c>
      <c r="AL30" s="12">
        <v>50</v>
      </c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</row>
    <row r="31" spans="1:70" s="45" customFormat="1" x14ac:dyDescent="0.25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</row>
    <row r="32" spans="1:70" s="1" customFormat="1" x14ac:dyDescent="0.25">
      <c r="A32" t="s">
        <v>37</v>
      </c>
      <c r="B32" s="3" t="s">
        <v>48</v>
      </c>
      <c r="C32" s="8"/>
      <c r="D32" s="11"/>
      <c r="E32" s="18"/>
      <c r="F32" s="22"/>
      <c r="G32" s="26"/>
      <c r="H32" s="30"/>
      <c r="I32" s="34"/>
      <c r="J32" s="38"/>
      <c r="K32" s="42"/>
      <c r="L32" s="48"/>
      <c r="M32" s="52"/>
      <c r="N32" s="56"/>
      <c r="O32" s="60"/>
      <c r="P32" s="64"/>
      <c r="Q32" s="72"/>
      <c r="R32" s="68"/>
      <c r="S32" s="76"/>
      <c r="T32" s="80"/>
      <c r="U32" s="84"/>
      <c r="V32" s="88"/>
      <c r="W32" s="92"/>
      <c r="X32" s="96"/>
      <c r="Y32" s="100"/>
      <c r="Z32" s="104"/>
      <c r="AA32" s="108"/>
      <c r="AB32" s="112"/>
      <c r="AC32" s="116"/>
      <c r="AD32" s="120"/>
      <c r="AE32" s="124"/>
      <c r="AF32" s="128"/>
      <c r="AG32" s="132"/>
      <c r="AH32" s="3"/>
      <c r="AI32" s="136"/>
      <c r="AJ32" s="8"/>
      <c r="AK32" s="141"/>
      <c r="AL32" s="11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</row>
    <row r="33" spans="1:94" x14ac:dyDescent="0.25">
      <c r="A33" s="1" t="s">
        <v>52</v>
      </c>
      <c r="B33" s="4" t="s">
        <v>47</v>
      </c>
      <c r="C33" s="9"/>
      <c r="D33" s="12"/>
      <c r="E33" s="20"/>
      <c r="F33" s="24"/>
      <c r="G33" s="28"/>
      <c r="H33" s="32"/>
      <c r="I33" s="36"/>
      <c r="J33" s="40"/>
      <c r="K33" s="44"/>
      <c r="L33" s="50"/>
      <c r="M33" s="54"/>
      <c r="N33" s="58"/>
      <c r="O33" s="62"/>
      <c r="P33" s="66"/>
      <c r="Q33" s="74"/>
      <c r="R33" s="70"/>
      <c r="S33" s="78"/>
      <c r="T33" s="82"/>
      <c r="U33" s="86"/>
      <c r="V33" s="90"/>
      <c r="W33" s="94"/>
      <c r="X33" s="98"/>
      <c r="Y33" s="102"/>
      <c r="Z33" s="106"/>
      <c r="AA33" s="110"/>
      <c r="AB33" s="114"/>
      <c r="AC33" s="118"/>
      <c r="AD33" s="122"/>
      <c r="AE33" s="126"/>
      <c r="AF33" s="130"/>
      <c r="AG33" s="134"/>
      <c r="AH33" s="4"/>
      <c r="AI33" s="138"/>
      <c r="AJ33" s="9"/>
      <c r="AK33" s="143"/>
      <c r="AL33" s="12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</row>
    <row r="34" spans="1:94" s="1" customFormat="1" x14ac:dyDescent="0.25">
      <c r="A34" t="s">
        <v>38</v>
      </c>
      <c r="B34" s="3"/>
      <c r="C34" s="8"/>
      <c r="D34" s="11"/>
      <c r="E34" s="18"/>
      <c r="F34" s="22"/>
      <c r="G34" s="26"/>
      <c r="H34" s="30"/>
      <c r="I34" s="34"/>
      <c r="J34" s="38"/>
      <c r="K34" s="42"/>
      <c r="L34" s="48"/>
      <c r="M34" s="52"/>
      <c r="N34" s="56"/>
      <c r="O34" s="60"/>
      <c r="P34" s="64"/>
      <c r="Q34" s="72"/>
      <c r="R34" s="68"/>
      <c r="S34" s="76"/>
      <c r="T34" s="80"/>
      <c r="U34" s="84"/>
      <c r="V34" s="88"/>
      <c r="W34" s="92"/>
      <c r="X34" s="96"/>
      <c r="Y34" s="100"/>
      <c r="Z34" s="104"/>
      <c r="AA34" s="108"/>
      <c r="AB34" s="112"/>
      <c r="AC34" s="116"/>
      <c r="AD34" s="120"/>
      <c r="AE34" s="124"/>
      <c r="AF34" s="128"/>
      <c r="AG34" s="132"/>
      <c r="AH34" s="3"/>
      <c r="AI34" s="136"/>
      <c r="AJ34" s="8"/>
      <c r="AK34" s="141"/>
      <c r="AL34" s="11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</row>
    <row r="35" spans="1:94" x14ac:dyDescent="0.25">
      <c r="A35" s="1" t="s">
        <v>62</v>
      </c>
      <c r="B35" s="4" t="s">
        <v>49</v>
      </c>
      <c r="C35" s="9"/>
      <c r="D35" s="12"/>
      <c r="E35" s="20"/>
      <c r="F35" s="24"/>
      <c r="G35" s="28"/>
      <c r="H35" s="32"/>
      <c r="I35" s="36"/>
      <c r="J35" s="40"/>
      <c r="K35" s="44"/>
      <c r="L35" s="50"/>
      <c r="M35" s="54"/>
      <c r="N35" s="58"/>
      <c r="O35" s="62"/>
      <c r="P35" s="66"/>
      <c r="Q35" s="74"/>
      <c r="R35" s="70"/>
      <c r="S35" s="78"/>
      <c r="T35" s="82"/>
      <c r="U35" s="86"/>
      <c r="V35" s="90"/>
      <c r="W35" s="94"/>
      <c r="X35" s="98"/>
      <c r="Y35" s="102"/>
      <c r="Z35" s="106"/>
      <c r="AA35" s="110"/>
      <c r="AB35" s="114"/>
      <c r="AC35" s="118"/>
      <c r="AD35" s="122"/>
      <c r="AE35" s="126"/>
      <c r="AF35" s="130"/>
      <c r="AG35" s="134"/>
      <c r="AH35" s="4"/>
      <c r="AI35" s="138"/>
      <c r="AJ35" s="9"/>
      <c r="AK35" s="143"/>
      <c r="AL35" s="12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</row>
    <row r="36" spans="1:94" s="1" customFormat="1" x14ac:dyDescent="0.25">
      <c r="A36" t="s">
        <v>39</v>
      </c>
      <c r="B36" s="4"/>
      <c r="C36" s="9"/>
      <c r="D36" s="12"/>
      <c r="E36" s="20"/>
      <c r="F36" s="24"/>
      <c r="G36" s="28"/>
      <c r="H36" s="32"/>
      <c r="I36" s="36"/>
      <c r="J36" s="40"/>
      <c r="K36" s="44"/>
      <c r="L36" s="50"/>
      <c r="M36" s="54"/>
      <c r="N36" s="58"/>
      <c r="O36" s="62"/>
      <c r="P36" s="66"/>
      <c r="Q36" s="74"/>
      <c r="R36" s="70"/>
      <c r="S36" s="76"/>
      <c r="T36" s="80"/>
      <c r="U36" s="84"/>
      <c r="V36" s="88"/>
      <c r="W36" s="92"/>
      <c r="X36" s="96"/>
      <c r="Y36" s="100"/>
      <c r="Z36" s="104"/>
      <c r="AA36" s="108"/>
      <c r="AB36" s="112"/>
      <c r="AC36" s="116"/>
      <c r="AD36" s="120"/>
      <c r="AE36" s="124"/>
      <c r="AF36" s="128"/>
      <c r="AG36" s="132"/>
      <c r="AH36" s="3"/>
      <c r="AI36" s="136"/>
      <c r="AJ36" s="8"/>
      <c r="AK36" s="141"/>
      <c r="AL36" s="11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</row>
    <row r="37" spans="1:94" x14ac:dyDescent="0.25">
      <c r="A37" s="1" t="s">
        <v>63</v>
      </c>
      <c r="B37" s="4" t="s">
        <v>61</v>
      </c>
      <c r="C37" s="9"/>
      <c r="D37" s="12"/>
      <c r="E37" s="20"/>
      <c r="F37" s="24"/>
      <c r="G37" s="28"/>
      <c r="H37" s="32"/>
      <c r="I37" s="36"/>
      <c r="J37" s="40"/>
      <c r="K37" s="44"/>
      <c r="L37" s="50"/>
      <c r="M37" s="54"/>
      <c r="N37" s="58"/>
      <c r="O37" s="62"/>
      <c r="P37" s="66"/>
      <c r="Q37" s="74"/>
      <c r="R37" s="70"/>
      <c r="S37" s="78"/>
      <c r="T37" s="82"/>
      <c r="U37" s="86"/>
      <c r="V37" s="90"/>
      <c r="W37" s="94"/>
      <c r="X37" s="98"/>
      <c r="Y37" s="102"/>
      <c r="Z37" s="106"/>
      <c r="AA37" s="110"/>
      <c r="AB37" s="114"/>
      <c r="AC37" s="118"/>
      <c r="AD37" s="122"/>
      <c r="AE37" s="126"/>
      <c r="AF37" s="130"/>
      <c r="AG37" s="134"/>
      <c r="AH37" s="4"/>
      <c r="AI37" s="138"/>
      <c r="AJ37" s="9"/>
      <c r="AK37" s="143"/>
      <c r="AL37" s="12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</row>
    <row r="38" spans="1:94" s="1" customFormat="1" x14ac:dyDescent="0.25">
      <c r="A38" t="s">
        <v>54</v>
      </c>
      <c r="B38" s="3" t="s">
        <v>56</v>
      </c>
      <c r="C38" s="8"/>
      <c r="D38" s="11"/>
      <c r="E38" s="18"/>
      <c r="F38" s="22"/>
      <c r="G38" s="26"/>
      <c r="H38" s="30"/>
      <c r="I38" s="34"/>
      <c r="J38" s="38"/>
      <c r="K38" s="42"/>
      <c r="L38" s="48"/>
      <c r="M38" s="52"/>
      <c r="N38" s="56"/>
      <c r="O38" s="60"/>
      <c r="P38" s="64"/>
      <c r="Q38" s="72"/>
      <c r="R38" s="68"/>
      <c r="S38" s="76"/>
      <c r="T38" s="80"/>
      <c r="U38" s="84"/>
      <c r="V38" s="88"/>
      <c r="W38" s="92"/>
      <c r="X38" s="96"/>
      <c r="Y38" s="100"/>
      <c r="Z38" s="104"/>
      <c r="AA38" s="108"/>
      <c r="AB38" s="112"/>
      <c r="AC38" s="116"/>
      <c r="AD38" s="120"/>
      <c r="AE38" s="124"/>
      <c r="AF38" s="128"/>
      <c r="AG38" s="132"/>
      <c r="AH38" s="3"/>
      <c r="AI38" s="136"/>
      <c r="AJ38" s="8"/>
      <c r="AK38" s="141"/>
      <c r="AL38" s="11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</row>
    <row r="39" spans="1:94" x14ac:dyDescent="0.25">
      <c r="A39" s="1" t="s">
        <v>53</v>
      </c>
      <c r="B39" s="4" t="s">
        <v>55</v>
      </c>
      <c r="C39" s="9"/>
      <c r="D39" s="12"/>
      <c r="E39" s="20"/>
      <c r="F39" s="24"/>
      <c r="G39" s="28"/>
      <c r="H39" s="32"/>
      <c r="I39" s="36"/>
      <c r="J39" s="40"/>
      <c r="K39" s="44"/>
      <c r="L39" s="50"/>
      <c r="M39" s="54"/>
      <c r="N39" s="58"/>
      <c r="O39" s="62"/>
      <c r="P39" s="66"/>
      <c r="Q39" s="74"/>
      <c r="R39" s="70"/>
      <c r="S39" s="78"/>
      <c r="T39" s="82"/>
      <c r="U39" s="86"/>
      <c r="V39" s="90"/>
      <c r="W39" s="94"/>
      <c r="X39" s="98"/>
      <c r="Y39" s="102"/>
      <c r="Z39" s="106"/>
      <c r="AA39" s="110"/>
      <c r="AB39" s="114"/>
      <c r="AC39" s="118"/>
      <c r="AD39" s="122"/>
      <c r="AE39" s="126"/>
      <c r="AF39" s="130"/>
      <c r="AG39" s="134"/>
      <c r="AH39" s="4"/>
      <c r="AI39" s="138"/>
      <c r="AJ39" s="9"/>
      <c r="AK39" s="143"/>
      <c r="AL39" s="12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</row>
    <row r="40" spans="1:94" x14ac:dyDescent="0.25">
      <c r="A40" t="s">
        <v>40</v>
      </c>
      <c r="B40" s="3" t="s">
        <v>51</v>
      </c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</row>
    <row r="41" spans="1:94" x14ac:dyDescent="0.25">
      <c r="A41" s="1" t="s">
        <v>50</v>
      </c>
      <c r="B41" s="4" t="s">
        <v>49</v>
      </c>
      <c r="C41" s="9"/>
      <c r="D41" s="12"/>
      <c r="E41" s="20"/>
      <c r="F41" s="24"/>
      <c r="G41" s="28"/>
      <c r="H41" s="32"/>
      <c r="I41" s="36"/>
      <c r="J41" s="40"/>
      <c r="K41" s="44"/>
      <c r="L41" s="50"/>
      <c r="M41" s="54"/>
      <c r="N41" s="58"/>
      <c r="O41" s="62"/>
      <c r="P41" s="66"/>
      <c r="Q41" s="74"/>
      <c r="R41" s="70"/>
      <c r="S41" s="78"/>
      <c r="T41" s="82"/>
      <c r="U41" s="86"/>
      <c r="V41" s="90"/>
      <c r="W41" s="94"/>
      <c r="X41" s="98"/>
      <c r="Y41" s="102"/>
      <c r="Z41" s="106"/>
      <c r="AA41" s="110"/>
      <c r="AB41" s="114"/>
      <c r="AC41" s="118"/>
      <c r="AD41" s="122"/>
      <c r="AE41" s="126"/>
      <c r="AF41" s="130"/>
      <c r="AG41" s="134"/>
      <c r="AH41" s="4"/>
      <c r="AI41" s="138"/>
      <c r="AJ41" s="9"/>
      <c r="AK41" s="143"/>
      <c r="AL41" s="12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</row>
    <row r="42" spans="1:94" x14ac:dyDescent="0.25">
      <c r="A42" t="s">
        <v>65</v>
      </c>
      <c r="B42" s="3">
        <v>0</v>
      </c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</row>
    <row r="43" spans="1:94" x14ac:dyDescent="0.25">
      <c r="A43" s="1" t="s">
        <v>64</v>
      </c>
      <c r="B43" s="4">
        <v>0</v>
      </c>
      <c r="C43" s="9"/>
      <c r="D43" s="12"/>
      <c r="E43" s="20"/>
      <c r="F43" s="24"/>
      <c r="G43" s="28"/>
      <c r="H43" s="32"/>
      <c r="I43" s="36"/>
      <c r="J43" s="40"/>
      <c r="K43" s="44"/>
      <c r="L43" s="50"/>
      <c r="M43" s="54"/>
      <c r="N43" s="58"/>
      <c r="O43" s="62"/>
      <c r="P43" s="66"/>
      <c r="Q43" s="74"/>
      <c r="R43" s="70"/>
      <c r="S43" s="78"/>
      <c r="T43" s="82"/>
      <c r="U43" s="86"/>
      <c r="V43" s="90"/>
      <c r="W43" s="94"/>
      <c r="X43" s="98"/>
      <c r="Y43" s="102"/>
      <c r="Z43" s="106"/>
      <c r="AA43" s="110"/>
      <c r="AB43" s="114"/>
      <c r="AC43" s="118"/>
      <c r="AD43" s="122"/>
      <c r="AE43" s="126"/>
      <c r="AF43" s="130"/>
      <c r="AG43" s="134"/>
      <c r="AH43" s="4"/>
      <c r="AI43" s="138"/>
      <c r="AJ43" s="9"/>
      <c r="AK43" s="143"/>
      <c r="AL43" s="12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</row>
    <row r="44" spans="1:94" x14ac:dyDescent="0.25">
      <c r="A44" t="s">
        <v>58</v>
      </c>
      <c r="B44" s="3" t="s">
        <v>59</v>
      </c>
    </row>
    <row r="45" spans="1:94" x14ac:dyDescent="0.25">
      <c r="A45" s="1" t="s">
        <v>57</v>
      </c>
      <c r="B45" s="3" t="s">
        <v>60</v>
      </c>
    </row>
    <row r="46" spans="1:94" x14ac:dyDescent="0.25">
      <c r="B46" s="4">
        <f t="shared" ref="B46:AL46" si="0">SUM(B9:B45)</f>
        <v>1100</v>
      </c>
      <c r="C46" s="9">
        <f t="shared" si="0"/>
        <v>1100</v>
      </c>
      <c r="D46" s="12">
        <f t="shared" si="0"/>
        <v>1100</v>
      </c>
      <c r="E46" s="20">
        <f t="shared" si="0"/>
        <v>1100</v>
      </c>
      <c r="F46" s="24">
        <f t="shared" si="0"/>
        <v>1100</v>
      </c>
      <c r="G46" s="28">
        <f t="shared" si="0"/>
        <v>1100</v>
      </c>
      <c r="H46" s="32">
        <f t="shared" si="0"/>
        <v>1100</v>
      </c>
      <c r="I46" s="36">
        <f t="shared" si="0"/>
        <v>1100</v>
      </c>
      <c r="J46" s="40">
        <f t="shared" si="0"/>
        <v>1100</v>
      </c>
      <c r="K46" s="44">
        <f t="shared" si="0"/>
        <v>1100</v>
      </c>
      <c r="L46" s="50">
        <f t="shared" si="0"/>
        <v>1100</v>
      </c>
      <c r="M46" s="54">
        <f t="shared" si="0"/>
        <v>1100</v>
      </c>
      <c r="N46" s="58">
        <f t="shared" si="0"/>
        <v>1100</v>
      </c>
      <c r="O46" s="62">
        <f t="shared" si="0"/>
        <v>1100</v>
      </c>
      <c r="P46" s="66">
        <f t="shared" si="0"/>
        <v>1100</v>
      </c>
      <c r="Q46" s="74">
        <f t="shared" si="0"/>
        <v>1100</v>
      </c>
      <c r="R46" s="70">
        <f t="shared" si="0"/>
        <v>1100</v>
      </c>
      <c r="S46" s="78">
        <f t="shared" si="0"/>
        <v>1100</v>
      </c>
      <c r="T46" s="82">
        <f t="shared" si="0"/>
        <v>1100</v>
      </c>
      <c r="U46" s="86">
        <f t="shared" si="0"/>
        <v>1100</v>
      </c>
      <c r="V46" s="90">
        <f t="shared" si="0"/>
        <v>1100</v>
      </c>
      <c r="W46" s="94">
        <f t="shared" si="0"/>
        <v>1100</v>
      </c>
      <c r="X46" s="98">
        <f t="shared" si="0"/>
        <v>1100</v>
      </c>
      <c r="Y46" s="102">
        <f t="shared" si="0"/>
        <v>1100</v>
      </c>
      <c r="Z46" s="106">
        <f t="shared" si="0"/>
        <v>1100</v>
      </c>
      <c r="AA46" s="110">
        <f t="shared" si="0"/>
        <v>1100</v>
      </c>
      <c r="AB46" s="114">
        <f t="shared" si="0"/>
        <v>1100</v>
      </c>
      <c r="AC46" s="118">
        <f t="shared" si="0"/>
        <v>1100</v>
      </c>
      <c r="AD46" s="122">
        <f t="shared" si="0"/>
        <v>1100</v>
      </c>
      <c r="AE46" s="126">
        <f t="shared" si="0"/>
        <v>1100</v>
      </c>
      <c r="AF46" s="130">
        <f t="shared" si="0"/>
        <v>1100</v>
      </c>
      <c r="AG46" s="134">
        <f t="shared" si="0"/>
        <v>1100</v>
      </c>
      <c r="AH46" s="4">
        <f t="shared" si="0"/>
        <v>1100</v>
      </c>
      <c r="AI46" s="138">
        <f t="shared" si="0"/>
        <v>1100</v>
      </c>
      <c r="AJ46" s="9">
        <f t="shared" si="0"/>
        <v>1100</v>
      </c>
      <c r="AK46" s="143">
        <f t="shared" si="0"/>
        <v>1100</v>
      </c>
      <c r="AL46" s="12">
        <f t="shared" si="0"/>
        <v>1100</v>
      </c>
      <c r="AM46" s="1">
        <f>SUM(AM10:AM45)</f>
        <v>0</v>
      </c>
      <c r="AN46" s="1">
        <f>SUM(AN10:AN45)</f>
        <v>0</v>
      </c>
      <c r="AO46" s="1">
        <f>SUM(AO10:AO45)</f>
        <v>0</v>
      </c>
      <c r="AP46" s="1">
        <f>SUM(AP10:AP45)</f>
        <v>0</v>
      </c>
      <c r="AQ46" s="1">
        <f>SUM(AQ10:AQ45)</f>
        <v>0</v>
      </c>
      <c r="AR46" s="1">
        <f>SUM(AR10:AR45)</f>
        <v>0</v>
      </c>
      <c r="AS46" s="1">
        <f>SUM(AS10:AS45)</f>
        <v>0</v>
      </c>
      <c r="AT46" s="1">
        <f>SUM(AT10:AT45)</f>
        <v>0</v>
      </c>
      <c r="AU46" s="1">
        <f>SUM(AU10:AU45)</f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Mana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shelby w</dc:creator>
  <cp:lastModifiedBy>shelby w</cp:lastModifiedBy>
  <dcterms:created xsi:type="dcterms:W3CDTF">2025-01-26T13:24:14Z</dcterms:created>
  <dcterms:modified xsi:type="dcterms:W3CDTF">2025-03-17T01:56:41Z</dcterms:modified>
</cp:coreProperties>
</file>