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表7-9\"/>
    </mc:Choice>
  </mc:AlternateContent>
  <xr:revisionPtr revIDLastSave="0" documentId="13_ncr:1_{68681FFC-A50C-4B94-BA2D-D7D8E04C94DC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中文新生排课表" sheetId="1" r:id="rId1"/>
    <sheet name="试读跟进表2020.07" sheetId="2" r:id="rId2"/>
    <sheet name="启蒙试读表2020.7" sheetId="4" r:id="rId3"/>
    <sheet name="Sheet1" sheetId="11" r:id="rId4"/>
    <sheet name="试读跟进表2020.06" sheetId="3" r:id="rId5"/>
    <sheet name="美术课" sheetId="5" r:id="rId6"/>
    <sheet name="书法" sheetId="6" r:id="rId7"/>
    <sheet name="编程" sheetId="7" r:id="rId8"/>
    <sheet name="数学课" sheetId="8" r:id="rId9"/>
    <sheet name="英语" sheetId="9" r:id="rId10"/>
    <sheet name="HSK、YCT" sheetId="10" r:id="rId11"/>
  </sheets>
  <definedNames>
    <definedName name="_xlnm._FilterDatabase" localSheetId="1" hidden="1">试读跟进表2020.07!$A$1:$Q$78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2" i="2"/>
</calcChain>
</file>

<file path=xl/sharedStrings.xml><?xml version="1.0" encoding="utf-8"?>
<sst xmlns="http://schemas.openxmlformats.org/spreadsheetml/2006/main" count="4684" uniqueCount="2063">
  <si>
    <r>
      <rPr>
        <sz val="11"/>
        <color rgb="FF000000"/>
        <rFont val="Microsoft YaHei"/>
        <family val="2"/>
        <charset val="134"/>
      </rPr>
      <t>登记日期</t>
    </r>
    <phoneticPr fontId="1" type="noConversion"/>
  </si>
  <si>
    <r>
      <rPr>
        <sz val="11"/>
        <color rgb="FF000000"/>
        <rFont val="Microsoft YaHei"/>
        <family val="2"/>
        <charset val="134"/>
      </rPr>
      <t>国家</t>
    </r>
    <phoneticPr fontId="1" type="noConversion"/>
  </si>
  <si>
    <r>
      <rPr>
        <sz val="11"/>
        <color rgb="FF000000"/>
        <rFont val="Microsoft YaHei"/>
        <family val="2"/>
        <charset val="134"/>
      </rPr>
      <t>时差</t>
    </r>
    <phoneticPr fontId="1" type="noConversion"/>
  </si>
  <si>
    <r>
      <rPr>
        <sz val="11"/>
        <color rgb="FF000000"/>
        <rFont val="Microsoft YaHei"/>
        <family val="2"/>
        <charset val="134"/>
      </rPr>
      <t>业务员</t>
    </r>
    <phoneticPr fontId="1" type="noConversion"/>
  </si>
  <si>
    <r>
      <rPr>
        <sz val="11"/>
        <color rgb="FF000000"/>
        <rFont val="Microsoft YaHei"/>
        <family val="2"/>
        <charset val="134"/>
      </rPr>
      <t>组别</t>
    </r>
    <phoneticPr fontId="1" type="noConversion"/>
  </si>
  <si>
    <r>
      <rPr>
        <sz val="11"/>
        <color rgb="FF000000"/>
        <rFont val="Microsoft YaHei"/>
        <family val="2"/>
        <charset val="134"/>
      </rPr>
      <t>学生姓名</t>
    </r>
    <phoneticPr fontId="1" type="noConversion"/>
  </si>
  <si>
    <t>年龄</t>
    <phoneticPr fontId="1" type="noConversion"/>
  </si>
  <si>
    <r>
      <rPr>
        <sz val="11"/>
        <color rgb="FF000000"/>
        <rFont val="Microsoft YaHei"/>
        <family val="2"/>
        <charset val="134"/>
      </rPr>
      <t>家长自述程度及学习需求</t>
    </r>
    <phoneticPr fontId="1" type="noConversion"/>
  </si>
  <si>
    <r>
      <rPr>
        <sz val="11"/>
        <color rgb="FF000000"/>
        <rFont val="Microsoft YaHei"/>
        <family val="2"/>
        <charset val="134"/>
      </rPr>
      <t>课程类型</t>
    </r>
    <phoneticPr fontId="1" type="noConversion"/>
  </si>
  <si>
    <r>
      <rPr>
        <sz val="11"/>
        <color rgb="FF000000"/>
        <rFont val="Microsoft YaHei"/>
        <family val="2"/>
        <charset val="134"/>
      </rPr>
      <t>测试结果/预排年级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</si>
  <si>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业务员备注</t>
    </r>
    <phoneticPr fontId="1" type="noConversion"/>
  </si>
  <si>
    <r>
      <rPr>
        <sz val="11"/>
        <color rgb="FF000000"/>
        <rFont val="Microsoft YaHei"/>
        <family val="2"/>
        <charset val="134"/>
      </rPr>
      <t>上课时间（中国时间）</t>
    </r>
    <phoneticPr fontId="1" type="noConversion"/>
  </si>
  <si>
    <r>
      <rPr>
        <sz val="11"/>
        <color rgb="FF000000"/>
        <rFont val="Microsoft YaHei"/>
        <family val="2"/>
        <charset val="134"/>
      </rPr>
      <t>排课安排（老师填写）</t>
    </r>
    <phoneticPr fontId="1" type="noConversion"/>
  </si>
  <si>
    <r>
      <rPr>
        <sz val="11"/>
        <color rgb="FF000000"/>
        <rFont val="Microsoft YaHei"/>
        <family val="2"/>
        <charset val="134"/>
      </rPr>
      <t>美国</t>
    </r>
    <phoneticPr fontId="1" type="noConversion"/>
  </si>
  <si>
    <r>
      <rPr>
        <sz val="11"/>
        <color rgb="FF000000"/>
        <rFont val="Microsoft YaHei"/>
        <family val="2"/>
        <charset val="134"/>
      </rPr>
      <t>丁阮琪</t>
    </r>
    <phoneticPr fontId="1" type="noConversion"/>
  </si>
  <si>
    <r>
      <rPr>
        <sz val="11"/>
        <color rgb="FF000000"/>
        <rFont val="Microsoft YaHei"/>
        <family val="2"/>
        <charset val="134"/>
      </rPr>
      <t>妮妮</t>
    </r>
    <phoneticPr fontId="1" type="noConversion"/>
  </si>
  <si>
    <r>
      <rPr>
        <sz val="11"/>
        <color rgb="FF000000"/>
        <rFont val="Microsoft YaHei"/>
        <family val="2"/>
        <charset val="134"/>
      </rPr>
      <t>不需要双语老师，想上专门针对作文的中文课</t>
    </r>
    <phoneticPr fontId="1" type="noConversion"/>
  </si>
  <si>
    <r>
      <rPr>
        <sz val="11"/>
        <color rgb="FF000000"/>
        <rFont val="Microsoft YaHei"/>
        <family val="2"/>
        <charset val="134"/>
      </rPr>
      <t>想学专门针对作文的中文课，拼音学了，识字量还可以，家长自称已有四年级水平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</si>
  <si>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</si>
  <si>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预排兼职  已发 没有人接</t>
    </r>
    <phoneticPr fontId="1" type="noConversion"/>
  </si>
  <si>
    <r>
      <rPr>
        <sz val="11"/>
        <color rgb="FF000000"/>
        <rFont val="Microsoft YaHei"/>
        <family val="2"/>
        <charset val="134"/>
      </rPr>
      <t>程蕾</t>
    </r>
    <phoneticPr fontId="1" type="noConversion"/>
  </si>
  <si>
    <r>
      <rPr>
        <sz val="11"/>
        <color rgb="FF000000"/>
        <rFont val="Microsoft YaHei"/>
        <family val="2"/>
        <charset val="134"/>
      </rPr>
      <t>Eva</t>
    </r>
    <phoneticPr fontId="1" type="noConversion"/>
  </si>
  <si>
    <r>
      <rPr>
        <sz val="11"/>
        <color rgb="FF000000"/>
        <rFont val="Microsoft YaHei"/>
        <family val="2"/>
        <charset val="134"/>
      </rPr>
      <t>家长想要重点学习写作和阅读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</si>
  <si>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写作阅读课堂</t>
    </r>
    <phoneticPr fontId="1" type="noConversion"/>
  </si>
  <si>
    <r>
      <rPr>
        <sz val="11"/>
        <color rgb="FF000000"/>
        <rFont val="Microsoft YaHei"/>
        <family val="2"/>
        <charset val="134"/>
      </rPr>
      <t>国内周二周四早上7:30后</t>
    </r>
    <phoneticPr fontId="1" type="noConversion"/>
  </si>
  <si>
    <r>
      <rPr>
        <sz val="11"/>
        <color rgb="FF000000"/>
        <rFont val="Microsoft YaHei"/>
        <family val="2"/>
        <charset val="134"/>
      </rPr>
      <t>澳大利亚</t>
    </r>
    <phoneticPr fontId="1" type="noConversion"/>
  </si>
  <si>
    <r>
      <rPr>
        <sz val="11"/>
        <color rgb="FF000000"/>
        <rFont val="Microsoft YaHei"/>
        <family val="2"/>
        <charset val="134"/>
      </rPr>
      <t>Alex</t>
    </r>
    <phoneticPr fontId="1" type="noConversion"/>
  </si>
  <si>
    <r>
      <rPr>
        <sz val="11"/>
        <color rgb="FF000000"/>
        <rFont val="Microsoft YaHei"/>
        <family val="2"/>
        <charset val="134"/>
      </rPr>
      <t>认识简单的字，拼音有学过，妈妈自己教的，可以中文交流， 二次试读，希望安排专业一点的老师，一对三</t>
    </r>
    <phoneticPr fontId="1" type="noConversion"/>
  </si>
  <si>
    <t/>
  </si>
  <si>
    <r>
      <rPr>
        <sz val="11"/>
        <color rgb="FF000000"/>
        <rFont val="Microsoft YaHei"/>
        <family val="2"/>
        <charset val="134"/>
      </rPr>
      <t>拼音an en un ang eng ung 开始</t>
    </r>
    <phoneticPr fontId="1" type="noConversion"/>
  </si>
  <si>
    <r>
      <rPr>
        <sz val="11"/>
        <color rgb="FF000000"/>
        <rFont val="Microsoft YaHei"/>
        <family val="2"/>
        <charset val="134"/>
      </rPr>
      <t>正式上课周六周日下午12:00后</t>
    </r>
    <phoneticPr fontId="1" type="noConversion"/>
  </si>
  <si>
    <r>
      <rPr>
        <sz val="11"/>
        <color rgb="FF000000"/>
        <rFont val="Microsoft YaHei"/>
        <family val="2"/>
        <charset val="134"/>
      </rPr>
      <t>家长在找可以一起周末搭班的学生</t>
    </r>
    <phoneticPr fontId="1" type="noConversion"/>
  </si>
  <si>
    <r>
      <rPr>
        <sz val="11"/>
        <color rgb="FF000000"/>
        <rFont val="Microsoft YaHei"/>
        <family val="2"/>
        <charset val="134"/>
      </rPr>
      <t>张文红</t>
    </r>
    <phoneticPr fontId="1" type="noConversion"/>
  </si>
  <si>
    <r>
      <rPr>
        <sz val="11"/>
        <color rgb="FF000000"/>
        <rFont val="Microsoft YaHei"/>
        <family val="2"/>
        <charset val="134"/>
      </rPr>
      <t>邱宇新</t>
    </r>
    <phoneticPr fontId="1" type="noConversion"/>
  </si>
  <si>
    <r>
      <rPr>
        <sz val="11"/>
        <color rgb="FF000000"/>
        <rFont val="Microsoft YaHei"/>
        <family val="2"/>
        <charset val="134"/>
      </rPr>
      <t>拼音有学过，复韵母不太会，可以中文交流</t>
    </r>
    <phoneticPr fontId="1" type="noConversion"/>
  </si>
  <si>
    <r>
      <rPr>
        <sz val="11"/>
        <color rgb="FF000000"/>
        <rFont val="Microsoft YaHei"/>
        <family val="2"/>
        <charset val="134"/>
      </rPr>
      <t>拼音复韵母开始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</si>
  <si>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国内下午16:00后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</si>
  <si>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目前没有合适的班级</t>
    </r>
    <phoneticPr fontId="1" type="noConversion"/>
  </si>
  <si>
    <r>
      <rPr>
        <sz val="11"/>
        <color rgb="FF000000"/>
        <rFont val="Microsoft YaHei"/>
        <family val="2"/>
        <charset val="134"/>
      </rPr>
      <t>王可</t>
    </r>
    <phoneticPr fontId="1" type="noConversion"/>
  </si>
  <si>
    <r>
      <rPr>
        <sz val="11"/>
        <color rgb="FF000000"/>
        <rFont val="Microsoft YaHei"/>
        <family val="2"/>
        <charset val="134"/>
      </rPr>
      <t>李梓墨</t>
    </r>
    <phoneticPr fontId="1" type="noConversion"/>
  </si>
  <si>
    <r>
      <rPr>
        <sz val="11"/>
        <color rgb="FF000000"/>
        <rFont val="Microsoft YaHei"/>
        <family val="2"/>
        <charset val="134"/>
      </rPr>
      <t>周末班</t>
    </r>
    <phoneticPr fontId="1" type="noConversion"/>
  </si>
  <si>
    <r>
      <rPr>
        <sz val="11"/>
        <color rgb="FF000000"/>
        <rFont val="Microsoft YaHei"/>
        <family val="2"/>
        <charset val="134"/>
      </rPr>
      <t>二下一单元，学生爱笑，性格很好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</si>
  <si>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一个学生目前无法开班</t>
    </r>
    <phoneticPr fontId="1" type="noConversion"/>
  </si>
  <si>
    <r>
      <rPr>
        <sz val="11"/>
        <color rgb="FF000000"/>
        <rFont val="Microsoft YaHei"/>
        <family val="2"/>
        <charset val="134"/>
      </rPr>
      <t>意大利</t>
    </r>
    <phoneticPr fontId="1" type="noConversion"/>
  </si>
  <si>
    <r>
      <rPr>
        <sz val="11"/>
        <color rgb="FF000000"/>
        <rFont val="Microsoft YaHei"/>
        <family val="2"/>
        <charset val="134"/>
      </rPr>
      <t>俞酉兰</t>
    </r>
    <phoneticPr fontId="1" type="noConversion"/>
  </si>
  <si>
    <r>
      <rPr>
        <sz val="11"/>
        <color rgb="FF000000"/>
        <rFont val="Microsoft YaHei"/>
        <family val="2"/>
        <charset val="134"/>
      </rPr>
      <t>邓洁雅</t>
    </r>
    <phoneticPr fontId="1" type="noConversion"/>
  </si>
  <si>
    <r>
      <rPr>
        <sz val="11"/>
        <color rgb="FF000000"/>
        <rFont val="Microsoft YaHei"/>
        <family val="2"/>
        <charset val="134"/>
      </rPr>
      <t>一对四</t>
    </r>
    <phoneticPr fontId="1" type="noConversion"/>
  </si>
  <si>
    <r>
      <rPr>
        <sz val="11"/>
        <color rgb="FF000000"/>
        <rFont val="Microsoft YaHei"/>
        <family val="2"/>
        <charset val="134"/>
      </rPr>
      <t>二下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</si>
  <si>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国内下午4:00左右 </t>
    </r>
    <phoneticPr fontId="1" type="noConversion"/>
  </si>
  <si>
    <r>
      <rPr>
        <sz val="11"/>
        <color rgb="FF000000"/>
        <rFont val="Microsoft YaHei"/>
        <family val="2"/>
        <charset val="134"/>
      </rPr>
      <t>黎嘉晗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</si>
  <si>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建议拼音学起，孩子比较很害羞，老师要多加引导。认字课的字都认得。</t>
    </r>
    <phoneticPr fontId="1" type="noConversion"/>
  </si>
  <si>
    <r>
      <rPr>
        <sz val="11"/>
        <color rgb="FF000000"/>
        <rFont val="Microsoft YaHei"/>
        <family val="2"/>
        <charset val="134"/>
      </rPr>
      <t>下午2:00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</si>
  <si>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预排I课堂  14:10  7.8
课程顾问说家长未回复</t>
    </r>
    <phoneticPr fontId="1" type="noConversion"/>
  </si>
  <si>
    <r>
      <rPr>
        <sz val="11"/>
        <color rgb="FF000000"/>
        <rFont val="Microsoft YaHei"/>
        <family val="2"/>
        <charset val="134"/>
      </rPr>
      <t>美东</t>
    </r>
    <phoneticPr fontId="1" type="noConversion"/>
  </si>
  <si>
    <r>
      <rPr>
        <sz val="11"/>
        <color rgb="FF000000"/>
        <rFont val="Microsoft YaHei"/>
        <family val="2"/>
        <charset val="134"/>
      </rPr>
      <t>翁珊珊</t>
    </r>
    <phoneticPr fontId="1" type="noConversion"/>
  </si>
  <si>
    <r>
      <rPr>
        <sz val="11"/>
        <color rgb="FF000000"/>
        <rFont val="Microsoft YaHei"/>
        <family val="2"/>
        <charset val="134"/>
      </rPr>
      <t>郑芷妍</t>
    </r>
    <phoneticPr fontId="1" type="noConversion"/>
  </si>
  <si>
    <r>
      <rPr>
        <sz val="11"/>
        <color rgb="FF000000"/>
        <rFont val="Microsoft YaHei"/>
        <family val="2"/>
        <charset val="134"/>
      </rPr>
      <t>下周放假再安排班级</t>
    </r>
    <phoneticPr fontId="1" type="noConversion"/>
  </si>
  <si>
    <r>
      <rPr>
        <sz val="11"/>
        <color rgb="FF000000"/>
        <rFont val="Microsoft YaHei"/>
        <family val="2"/>
        <charset val="134"/>
      </rPr>
      <t>听说没问题，零基础，会写一两个字，没学过拼音</t>
    </r>
    <phoneticPr fontId="1" type="noConversion"/>
  </si>
  <si>
    <r>
      <rPr>
        <sz val="11"/>
        <color rgb="FF000000"/>
        <rFont val="Microsoft YaHei"/>
        <family val="2"/>
        <charset val="134"/>
      </rPr>
      <t>国内时候晚上10:30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</si>
  <si>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课程顾问说暂时不排，学生还没有时间</t>
    </r>
    <phoneticPr fontId="1" type="noConversion"/>
  </si>
  <si>
    <r>
      <rPr>
        <sz val="11"/>
        <color rgb="FF000000"/>
        <rFont val="Microsoft YaHei"/>
        <family val="2"/>
        <charset val="134"/>
      </rPr>
      <t>游智煊</t>
    </r>
    <phoneticPr fontId="1" type="noConversion"/>
  </si>
  <si>
    <r>
      <rPr>
        <sz val="11"/>
        <color rgb="FF000000"/>
        <rFont val="Microsoft YaHei"/>
        <family val="2"/>
        <charset val="134"/>
      </rPr>
      <t>学生程度一般，朗读不够流畅，家长想上一对四的课程，建议从拼音bpmf开始学习拼读。</t>
    </r>
    <phoneticPr fontId="1" type="noConversion"/>
  </si>
  <si>
    <r>
      <rPr>
        <sz val="11"/>
        <color rgb="FF000000"/>
        <rFont val="Microsoft YaHei"/>
        <family val="2"/>
        <charset val="134"/>
      </rPr>
      <t>中国下午6点钟</t>
    </r>
    <phoneticPr fontId="1" type="noConversion"/>
  </si>
  <si>
    <r>
      <rPr>
        <sz val="11"/>
        <color rgb="FF000000"/>
        <rFont val="Microsoft YaHei"/>
        <family val="2"/>
        <charset val="134"/>
      </rPr>
      <t>美西</t>
    </r>
    <phoneticPr fontId="1" type="noConversion"/>
  </si>
  <si>
    <r>
      <rPr>
        <sz val="11"/>
        <color rgb="FF000000"/>
        <rFont val="Microsoft YaHei"/>
        <family val="2"/>
        <charset val="134"/>
      </rPr>
      <t>王晨</t>
    </r>
    <phoneticPr fontId="1" type="noConversion"/>
  </si>
  <si>
    <r>
      <rPr>
        <sz val="11"/>
        <color rgb="FF000000"/>
        <rFont val="Microsoft YaHei"/>
        <family val="2"/>
        <charset val="134"/>
      </rPr>
      <t>吕蔓舒</t>
    </r>
    <phoneticPr fontId="1" type="noConversion"/>
  </si>
  <si>
    <r>
      <rPr>
        <sz val="11"/>
        <color rgb="FF000000"/>
        <rFont val="Microsoft YaHei"/>
        <family val="2"/>
        <charset val="134"/>
      </rPr>
      <t>有秩序的班级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</si>
  <si>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建议二年级上册3单元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</si>
  <si>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排好就缴费，急急急急急！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</si>
  <si>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国内早上11点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</si>
  <si>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这个时间点目前没有班级可以插班</t>
    </r>
    <phoneticPr fontId="1" type="noConversion"/>
  </si>
  <si>
    <r>
      <rPr>
        <sz val="11"/>
        <color rgb="FF000000"/>
        <rFont val="Microsoft YaHei"/>
        <family val="2"/>
        <charset val="134"/>
      </rPr>
      <t>张霞</t>
    </r>
    <phoneticPr fontId="1" type="noConversion"/>
  </si>
  <si>
    <r>
      <rPr>
        <sz val="11"/>
        <color rgb="FF000000"/>
        <rFont val="Microsoft YaHei"/>
        <family val="2"/>
        <charset val="134"/>
      </rPr>
      <t>陈凯文</t>
    </r>
    <phoneticPr fontId="1" type="noConversion"/>
  </si>
  <si>
    <r>
      <rPr>
        <sz val="11"/>
        <color rgb="FF000000"/>
        <rFont val="Microsoft YaHei"/>
        <family val="2"/>
        <charset val="134"/>
      </rPr>
      <t>二年级一单元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</si>
  <si>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国内早上6-8点半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</si>
  <si>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课程顾问说家长未回复</t>
    </r>
    <phoneticPr fontId="1" type="noConversion"/>
  </si>
  <si>
    <r>
      <rPr>
        <sz val="11"/>
        <color rgb="FF000000"/>
        <rFont val="Microsoft YaHei"/>
        <family val="2"/>
        <charset val="134"/>
      </rPr>
      <t>董振钦</t>
    </r>
    <phoneticPr fontId="1" type="noConversion"/>
  </si>
  <si>
    <r>
      <rPr>
        <sz val="11"/>
        <color rgb="FF000000"/>
        <rFont val="Microsoft YaHei"/>
        <family val="2"/>
        <charset val="134"/>
      </rPr>
      <t>一对六</t>
    </r>
    <phoneticPr fontId="1" type="noConversion"/>
  </si>
  <si>
    <r>
      <rPr>
        <sz val="11"/>
        <color rgb="FF000000"/>
        <rFont val="Microsoft YaHei"/>
        <family val="2"/>
        <charset val="134"/>
      </rPr>
      <t>天地人 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</si>
  <si>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国内晚上9:00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</si>
  <si>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目前没有可以插的班级，一个不能开班</t>
    </r>
    <phoneticPr fontId="1" type="noConversion"/>
  </si>
  <si>
    <r>
      <rPr>
        <sz val="11"/>
        <color rgb="FF000000"/>
        <rFont val="Microsoft YaHei"/>
        <family val="2"/>
        <charset val="134"/>
      </rPr>
      <t>陈楚妍</t>
    </r>
    <phoneticPr fontId="1" type="noConversion"/>
  </si>
  <si>
    <r>
      <rPr>
        <sz val="11"/>
        <color rgb="FF000000"/>
        <rFont val="Microsoft YaHei"/>
        <family val="2"/>
        <charset val="134"/>
      </rPr>
      <t>一对三</t>
    </r>
    <phoneticPr fontId="1" type="noConversion"/>
  </si>
  <si>
    <r>
      <rPr>
        <sz val="11"/>
        <color rgb="FF000000"/>
        <rFont val="Microsoft YaHei"/>
        <family val="2"/>
        <charset val="134"/>
      </rPr>
      <t>学生发音标准，朗读较流畅，识字量不错，建议从二上三四单元开始学起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</si>
  <si>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国内下午2点之后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</si>
  <si>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一对三，两个人开班</t>
    </r>
    <phoneticPr fontId="1" type="noConversion"/>
  </si>
  <si>
    <r>
      <rPr>
        <sz val="11"/>
        <color rgb="FF000000"/>
        <rFont val="Microsoft YaHei"/>
        <family val="2"/>
        <charset val="134"/>
      </rPr>
      <t>美国中部</t>
    </r>
    <phoneticPr fontId="1" type="noConversion"/>
  </si>
  <si>
    <r>
      <rPr>
        <sz val="11"/>
        <color rgb="FF000000"/>
        <rFont val="Microsoft YaHei"/>
        <family val="2"/>
        <charset val="134"/>
      </rPr>
      <t>毛益丹</t>
    </r>
    <phoneticPr fontId="1" type="noConversion"/>
  </si>
  <si>
    <r>
      <rPr>
        <sz val="11"/>
        <color rgb="FF000000"/>
        <rFont val="Microsoft YaHei"/>
        <family val="2"/>
        <charset val="134"/>
      </rPr>
      <t>陈凯琳</t>
    </r>
    <phoneticPr fontId="1" type="noConversion"/>
  </si>
  <si>
    <r>
      <rPr>
        <sz val="11"/>
        <color rgb="FF000000"/>
        <rFont val="Microsoft YaHei"/>
        <family val="2"/>
        <charset val="134"/>
      </rPr>
      <t>10岁</t>
    </r>
    <phoneticPr fontId="1" type="noConversion"/>
  </si>
  <si>
    <r>
      <rPr>
        <sz val="11"/>
        <color rgb="FF000000"/>
        <rFont val="Microsoft YaHei"/>
        <family val="2"/>
        <charset val="134"/>
      </rPr>
      <t>妈妈说是一二年级的水平</t>
    </r>
    <phoneticPr fontId="1" type="noConversion"/>
  </si>
  <si>
    <r>
      <rPr>
        <sz val="11"/>
        <color rgb="FF000000"/>
        <rFont val="Microsoft YaHei"/>
        <family val="2"/>
        <charset val="134"/>
      </rPr>
      <t>建议从二下开始学习，学生发音标准，朗读流畅，识字量大</t>
    </r>
    <phoneticPr fontId="1" type="noConversion"/>
  </si>
  <si>
    <r>
      <rPr>
        <sz val="11"/>
        <color rgb="FF000000"/>
        <rFont val="Microsoft YaHei"/>
        <family val="2"/>
        <charset val="134"/>
      </rPr>
      <t>家长还没确定好时间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</si>
  <si>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/</t>
    </r>
    <phoneticPr fontId="1" type="noConversion"/>
  </si>
  <si>
    <r>
      <rPr>
        <sz val="11"/>
        <color rgb="FF000000"/>
        <rFont val="Microsoft YaHei"/>
        <family val="2"/>
        <charset val="134"/>
      </rPr>
      <t>王姝曼</t>
    </r>
    <phoneticPr fontId="1" type="noConversion"/>
  </si>
  <si>
    <r>
      <rPr>
        <sz val="11"/>
        <color rgb="FF000000"/>
        <rFont val="Microsoft YaHei"/>
        <family val="2"/>
        <charset val="134"/>
      </rPr>
      <t>学过拼音很基础</t>
    </r>
    <phoneticPr fontId="1" type="noConversion"/>
  </si>
  <si>
    <r>
      <rPr>
        <sz val="11"/>
        <color rgb="FF000000"/>
        <rFont val="Microsoft YaHei"/>
        <family val="2"/>
        <charset val="134"/>
      </rPr>
      <t>一上七八单元，中文沟通流利，或者五六单元都行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</si>
  <si>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已缴费 急急急</t>
    </r>
    <phoneticPr fontId="1" type="noConversion"/>
  </si>
  <si>
    <r>
      <rPr>
        <sz val="11"/>
        <color rgb="FF000000"/>
        <rFont val="Microsoft YaHei"/>
        <family val="2"/>
        <charset val="134"/>
      </rPr>
      <t>早上七点半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</si>
  <si>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一对三的课程，无法插班，一个人无法开班</t>
    </r>
    <phoneticPr fontId="1" type="noConversion"/>
  </si>
  <si>
    <r>
      <rPr>
        <sz val="10"/>
        <color rgb="FF000000"/>
        <rFont val="Microsoft YaHei"/>
        <family val="2"/>
        <charset val="134"/>
      </rPr>
      <t>美东</t>
    </r>
    <phoneticPr fontId="1" type="noConversion"/>
  </si>
  <si>
    <r>
      <rPr>
        <sz val="10"/>
        <color rgb="FF000000"/>
        <rFont val="Microsoft YaHei"/>
        <family val="2"/>
        <charset val="134"/>
      </rPr>
      <t>平金军</t>
    </r>
    <phoneticPr fontId="1" type="noConversion"/>
  </si>
  <si>
    <r>
      <rPr>
        <sz val="10"/>
        <color rgb="FF000000"/>
        <rFont val="Microsoft YaHei"/>
        <family val="2"/>
        <charset val="134"/>
      </rPr>
      <t>艺涵</t>
    </r>
    <phoneticPr fontId="1" type="noConversion"/>
  </si>
  <si>
    <r>
      <rPr>
        <sz val="10"/>
        <color rgb="FF000000"/>
        <rFont val="Microsoft YaHei"/>
        <family val="2"/>
        <charset val="134"/>
      </rPr>
      <t>之前也学过，识字量有200，活泼</t>
    </r>
    <phoneticPr fontId="1" type="noConversion"/>
  </si>
  <si>
    <r>
      <rPr>
        <sz val="10"/>
        <color rgb="FF000000"/>
        <rFont val="Microsoft YaHei"/>
        <family val="2"/>
        <charset val="134"/>
      </rPr>
      <t>一对四</t>
    </r>
    <phoneticPr fontId="1" type="noConversion"/>
  </si>
  <si>
    <r>
      <rPr>
        <sz val="10"/>
        <color rgb="FF000000"/>
        <rFont val="Microsoft YaHei"/>
        <family val="2"/>
        <charset val="134"/>
      </rPr>
      <t>拼音bpmf开始</t>
    </r>
    <phoneticPr fontId="1" type="noConversion"/>
  </si>
  <si>
    <r>
      <rPr>
        <sz val="10"/>
        <color rgb="FF000000"/>
        <rFont val="Microsoft YaHei"/>
        <family val="2"/>
        <charset val="134"/>
      </rPr>
      <t>国内晚上10点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</si>
  <si>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排课日期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</si>
  <si>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国家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</si>
  <si>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时差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</si>
  <si>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业务员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</si>
  <si>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组别</t>
    </r>
    <phoneticPr fontId="1" type="noConversion"/>
  </si>
  <si>
    <t>学生姓名</t>
    <phoneticPr fontId="1" type="noConversion"/>
  </si>
  <si>
    <r>
      <rPr>
        <b/>
        <sz val="11"/>
        <color rgb="FF000000"/>
        <rFont val="Microsoft YaHei"/>
        <family val="2"/>
        <charset val="134"/>
      </rPr>
      <t>预排年级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</si>
  <si>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课程类型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</si>
  <si>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上课时间（中国时间）</t>
    </r>
    <phoneticPr fontId="1" type="noConversion"/>
  </si>
  <si>
    <t>排课安排（老师填写）</t>
    <phoneticPr fontId="1" type="noConversion"/>
  </si>
  <si>
    <r>
      <rPr>
        <b/>
        <sz val="11"/>
        <color rgb="FFFF0000"/>
        <rFont val="Microsoft YaHei"/>
        <family val="2"/>
        <charset val="134"/>
      </rPr>
      <t>试读日期</t>
    </r>
    <phoneticPr fontId="1" type="noConversion"/>
  </si>
  <si>
    <t>课程</t>
    <phoneticPr fontId="1" type="noConversion"/>
  </si>
  <si>
    <t>学区</t>
    <phoneticPr fontId="1" type="noConversion"/>
  </si>
  <si>
    <r>
      <rPr>
        <b/>
        <sz val="11"/>
        <color rgb="FF000000"/>
        <rFont val="Microsoft YaHei"/>
        <family val="2"/>
        <charset val="134"/>
      </rPr>
      <t>是否到课（顾问填写）</t>
    </r>
    <phoneticPr fontId="1" type="noConversion"/>
  </si>
  <si>
    <t>美西</t>
    <phoneticPr fontId="1" type="noConversion"/>
  </si>
  <si>
    <t>程蕾</t>
    <phoneticPr fontId="1" type="noConversion"/>
  </si>
  <si>
    <t>Tina</t>
    <phoneticPr fontId="1" type="noConversion"/>
  </si>
  <si>
    <t>拼音学过一点，识字量30</t>
    <phoneticPr fontId="1" type="noConversion"/>
  </si>
  <si>
    <t>一对四</t>
    <phoneticPr fontId="1" type="noConversion"/>
  </si>
  <si>
    <t>bpmf，学习拼读</t>
    <phoneticPr fontId="1" type="noConversion"/>
  </si>
  <si>
    <t>I课堂 8:20 7-1</t>
    <phoneticPr fontId="1" type="noConversion"/>
  </si>
  <si>
    <t>中文</t>
    <phoneticPr fontId="1" type="noConversion"/>
  </si>
  <si>
    <t>白</t>
    <phoneticPr fontId="1" type="noConversion"/>
  </si>
  <si>
    <t>是</t>
    <phoneticPr fontId="1" type="noConversion"/>
  </si>
  <si>
    <t>王晨</t>
    <phoneticPr fontId="1" type="noConversion"/>
  </si>
  <si>
    <t>欧阳书泰</t>
    <phoneticPr fontId="1" type="noConversion"/>
  </si>
  <si>
    <t>有秩序的班级</t>
    <phoneticPr fontId="1" type="noConversion"/>
  </si>
  <si>
    <t>一对三/一对四</t>
    <phoneticPr fontId="1" type="noConversion"/>
  </si>
  <si>
    <t>建议二年级下册一单元</t>
    <phoneticPr fontId="1" type="noConversion"/>
  </si>
  <si>
    <t>H课堂  9:40  7-1</t>
    <phoneticPr fontId="1" type="noConversion"/>
  </si>
  <si>
    <t>毛益丹</t>
    <phoneticPr fontId="1" type="noConversion"/>
  </si>
  <si>
    <t>米明西</t>
    <phoneticPr fontId="1" type="noConversion"/>
  </si>
  <si>
    <t>6岁</t>
    <phoneticPr fontId="1" type="noConversion"/>
  </si>
  <si>
    <t>没有系统学习，不过在看其他学中文的app。拼音基本都会，但是还是有一些不熟练， 而且拼的比较慢，某些字也会拼错， 像“无”字， 他会直接打u，不是wu</t>
    <phoneticPr fontId="1" type="noConversion"/>
  </si>
  <si>
    <t>建议一年级上册五六单元，孩子话很多，会打断老师聊天，拼音发音二声容易读成四声</t>
    <phoneticPr fontId="1" type="noConversion"/>
  </si>
  <si>
    <t>G课堂  7:00   7.1</t>
    <phoneticPr fontId="1" type="noConversion"/>
  </si>
  <si>
    <t>俞酉兰</t>
    <phoneticPr fontId="1" type="noConversion"/>
  </si>
  <si>
    <t>大明</t>
    <phoneticPr fontId="1" type="noConversion"/>
  </si>
  <si>
    <t>二上一单元</t>
    <phoneticPr fontId="1" type="noConversion"/>
  </si>
  <si>
    <t>J课堂  8:20 6-30</t>
    <phoneticPr fontId="1" type="noConversion"/>
  </si>
  <si>
    <t>否</t>
    <phoneticPr fontId="1" type="noConversion"/>
  </si>
  <si>
    <t>加拿大</t>
    <phoneticPr fontId="1" type="noConversion"/>
  </si>
  <si>
    <t>潘昱淳</t>
    <phoneticPr fontId="1" type="noConversion"/>
  </si>
  <si>
    <t>10岁</t>
    <phoneticPr fontId="1" type="noConversion"/>
  </si>
  <si>
    <t>一下二单元</t>
    <phoneticPr fontId="1" type="noConversion"/>
  </si>
  <si>
    <t>A课堂 7:40   7-2</t>
    <phoneticPr fontId="1" type="noConversion"/>
  </si>
  <si>
    <t>美东</t>
    <phoneticPr fontId="1" type="noConversion"/>
  </si>
  <si>
    <t>高翱翔</t>
    <phoneticPr fontId="1" type="noConversion"/>
  </si>
  <si>
    <t>高鹏</t>
    <phoneticPr fontId="1" type="noConversion"/>
  </si>
  <si>
    <t>会拼音，可以基础交流，希望可以老师带一点点英文讲解</t>
    <phoneticPr fontId="1" type="noConversion"/>
  </si>
  <si>
    <t>一年上册七单元课文开始。{最好是项链这篇课文}</t>
    <phoneticPr fontId="1" type="noConversion"/>
  </si>
  <si>
    <t>Z 课堂  7:00  7-4</t>
    <phoneticPr fontId="1" type="noConversion"/>
  </si>
  <si>
    <t>毛益丹3</t>
    <phoneticPr fontId="1" type="noConversion"/>
  </si>
  <si>
    <t>小恩</t>
    <phoneticPr fontId="1" type="noConversion"/>
  </si>
  <si>
    <t>7岁</t>
    <phoneticPr fontId="1" type="noConversion"/>
  </si>
  <si>
    <t>学过一册双双教材，认识一些字，不太擅长说句子，家里说中文，孩子听得懂。笔画也学了，想学拼音</t>
    <phoneticPr fontId="1" type="noConversion"/>
  </si>
  <si>
    <t>一对四，半小时；一周五天</t>
    <phoneticPr fontId="1" type="noConversion"/>
  </si>
  <si>
    <t>从拼音课开始，理解表达一般。</t>
    <phoneticPr fontId="1" type="noConversion"/>
  </si>
  <si>
    <t>z课堂  10:20    7-3</t>
    <phoneticPr fontId="1" type="noConversion"/>
  </si>
  <si>
    <t>展旺</t>
    <phoneticPr fontId="1" type="noConversion"/>
  </si>
  <si>
    <t>曹天乐</t>
    <phoneticPr fontId="1" type="noConversion"/>
  </si>
  <si>
    <t>国内早上七八点，九点之前结束就可以</t>
    <phoneticPr fontId="1" type="noConversion"/>
  </si>
  <si>
    <t>可以放在程度比较好的班级里，建议一年级下册开始学</t>
    <phoneticPr fontId="1" type="noConversion"/>
  </si>
  <si>
    <t>H课堂  8:20 7-1</t>
    <phoneticPr fontId="1" type="noConversion"/>
  </si>
  <si>
    <r>
      <rPr>
        <b/>
        <sz val="11"/>
        <color rgb="FF000000"/>
        <rFont val="Microsoft YaHei"/>
        <family val="2"/>
        <charset val="134"/>
      </rPr>
      <t>是</t>
    </r>
    <phoneticPr fontId="1" type="noConversion"/>
  </si>
  <si>
    <t>美国纽约</t>
    <phoneticPr fontId="1" type="noConversion"/>
  </si>
  <si>
    <t>陈煾则</t>
    <phoneticPr fontId="1" type="noConversion"/>
  </si>
  <si>
    <t>小班课</t>
    <phoneticPr fontId="1" type="noConversion"/>
  </si>
  <si>
    <t>中文沟通流畅，零基础，建议从拼音开始学。</t>
    <phoneticPr fontId="1" type="noConversion"/>
  </si>
  <si>
    <t>J课堂 9:00  7-4</t>
    <phoneticPr fontId="1" type="noConversion"/>
  </si>
  <si>
    <t xml:space="preserve">美国西部 </t>
    <phoneticPr fontId="1" type="noConversion"/>
  </si>
  <si>
    <t>赵宏康</t>
    <phoneticPr fontId="1" type="noConversion"/>
  </si>
  <si>
    <t xml:space="preserve">课堂环境好 小班课 建议从拼音aieiui开始，理解表达都可以，有一点点害羞。  </t>
    <phoneticPr fontId="1" type="noConversion"/>
  </si>
  <si>
    <t>Z课堂  9:00  7-4</t>
    <phoneticPr fontId="1" type="noConversion"/>
  </si>
  <si>
    <t>美东纽约</t>
    <phoneticPr fontId="1" type="noConversion"/>
  </si>
  <si>
    <t>Avera Lu</t>
    <phoneticPr fontId="1" type="noConversion"/>
  </si>
  <si>
    <t>需要老师讲英文，要找一个好的老师，和梁凯琪，甄子帅排在一起</t>
    <phoneticPr fontId="1" type="noConversion"/>
  </si>
  <si>
    <t>一对一，半小时</t>
    <phoneticPr fontId="1" type="noConversion"/>
  </si>
  <si>
    <t>零基础，从拼音aieiui开始，需要双语老师</t>
    <phoneticPr fontId="1" type="noConversion"/>
  </si>
  <si>
    <t>阮洪慧；言智19；8:20开始；7.1</t>
    <phoneticPr fontId="1" type="noConversion"/>
  </si>
  <si>
    <t>兼</t>
    <phoneticPr fontId="1" type="noConversion"/>
  </si>
  <si>
    <t>林卡卡</t>
    <phoneticPr fontId="1" type="noConversion"/>
  </si>
  <si>
    <t>零基础开始，之前测试过，现在排正式课，在家中文交流</t>
    <phoneticPr fontId="1" type="noConversion"/>
  </si>
  <si>
    <t>拼音开始学习</t>
    <phoneticPr fontId="1" type="noConversion"/>
  </si>
  <si>
    <t>宋老师课堂  7.2   8：10</t>
    <phoneticPr fontId="1" type="noConversion"/>
  </si>
  <si>
    <t>杨斌</t>
    <phoneticPr fontId="1" type="noConversion"/>
  </si>
  <si>
    <t>琪伟</t>
    <phoneticPr fontId="1" type="noConversion"/>
  </si>
  <si>
    <t>建议从拼音课开始学起，可以交流，识字量少，很活泼</t>
    <phoneticPr fontId="1" type="noConversion"/>
  </si>
  <si>
    <t>美国</t>
    <phoneticPr fontId="1" type="noConversion"/>
  </si>
  <si>
    <t>陈宇翔</t>
    <phoneticPr fontId="1" type="noConversion"/>
  </si>
  <si>
    <t>aoe开始学</t>
    <phoneticPr fontId="1" type="noConversion"/>
  </si>
  <si>
    <t>蓝天</t>
    <phoneticPr fontId="1" type="noConversion"/>
  </si>
  <si>
    <t xml:space="preserve">有学了一点中文，刚学拼音，会基本的中文交流，没上幼儿园前一直说中文，上了幼儿园后和同学们习惯说英文
</t>
    <phoneticPr fontId="1" type="noConversion"/>
  </si>
  <si>
    <t>孩子表现非常好，记忆力也很好，之前也学过中文，建议从拼音一年级上册第二单元《a o e》开始学，妈妈意向高，孩子也愿意学。</t>
    <phoneticPr fontId="1" type="noConversion"/>
  </si>
  <si>
    <t>言智38  9：00 7.2
言智  36  9:00  7.6</t>
    <phoneticPr fontId="1" type="noConversion"/>
  </si>
  <si>
    <t>王可</t>
    <phoneticPr fontId="1" type="noConversion"/>
  </si>
  <si>
    <t>张明娜</t>
    <phoneticPr fontId="1" type="noConversion"/>
  </si>
  <si>
    <t>零基础开始</t>
    <phoneticPr fontId="1" type="noConversion"/>
  </si>
  <si>
    <t>言智38  9：00 7.2</t>
    <phoneticPr fontId="1" type="noConversion"/>
  </si>
  <si>
    <t>苗牛牛</t>
    <phoneticPr fontId="1" type="noConversion"/>
  </si>
  <si>
    <t>和蓝天，</t>
    <phoneticPr fontId="1" type="noConversion"/>
  </si>
  <si>
    <t>建议从拼音课开始，中文理解和表达很好，认字量一般，学生有时爱跑题需要老师去抓住学生的注意力。</t>
    <phoneticPr fontId="1" type="noConversion"/>
  </si>
  <si>
    <t>翁珊珊</t>
    <phoneticPr fontId="1" type="noConversion"/>
  </si>
  <si>
    <t>陈冠燊</t>
    <phoneticPr fontId="1" type="noConversion"/>
  </si>
  <si>
    <t>一上五单元《画》开始上 需要排在学生程度好的班级</t>
    <phoneticPr fontId="1" type="noConversion"/>
  </si>
  <si>
    <t>一上五单元《画》</t>
    <phoneticPr fontId="1" type="noConversion"/>
  </si>
  <si>
    <t>三十九课堂 21:40 7-1</t>
    <phoneticPr fontId="1" type="noConversion"/>
  </si>
  <si>
    <t>夜1</t>
    <phoneticPr fontId="1" type="noConversion"/>
  </si>
  <si>
    <t>美国东部</t>
    <phoneticPr fontId="1" type="noConversion"/>
  </si>
  <si>
    <t>展望</t>
    <phoneticPr fontId="1" type="noConversion"/>
  </si>
  <si>
    <t>Larry</t>
    <phoneticPr fontId="1" type="noConversion"/>
  </si>
  <si>
    <t xml:space="preserve"> 学过一年中文，中间断了半年，拼音没学过，听得懂中文，但是不太会说</t>
    <phoneticPr fontId="1" type="noConversion"/>
  </si>
  <si>
    <t>一对一</t>
    <phoneticPr fontId="1" type="noConversion"/>
  </si>
  <si>
    <t>bpmf开始</t>
    <phoneticPr fontId="1" type="noConversion"/>
  </si>
  <si>
    <t xml:space="preserve">宋老师课堂 8:30  7-3 </t>
    <phoneticPr fontId="1" type="noConversion"/>
  </si>
  <si>
    <t>美国西部</t>
    <phoneticPr fontId="1" type="noConversion"/>
  </si>
  <si>
    <t>任宏印</t>
    <phoneticPr fontId="1" type="noConversion"/>
  </si>
  <si>
    <t>谢恩耀</t>
    <phoneticPr fontId="1" type="noConversion"/>
  </si>
  <si>
    <t xml:space="preserve">学生比较害羞，简单的生字认识，建议从拼音开始上课。  </t>
    <phoneticPr fontId="1" type="noConversion"/>
  </si>
  <si>
    <t>从拼音开始上课。  美国时间晚上7：30中国时间7月1号开始上课早上10:30</t>
    <phoneticPr fontId="1" type="noConversion"/>
  </si>
  <si>
    <t>Z课堂  10:20  7-2</t>
    <phoneticPr fontId="1" type="noConversion"/>
  </si>
  <si>
    <t>刘巧芹</t>
    <phoneticPr fontId="1" type="noConversion"/>
  </si>
  <si>
    <t>李乐芯</t>
    <phoneticPr fontId="1" type="noConversion"/>
  </si>
  <si>
    <t>拼音aoe开始学</t>
    <phoneticPr fontId="1" type="noConversion"/>
  </si>
  <si>
    <t>一对四，国内周二到周六</t>
    <phoneticPr fontId="1" type="noConversion"/>
  </si>
  <si>
    <t>J课堂 9:00  7-3</t>
    <phoneticPr fontId="1" type="noConversion"/>
  </si>
  <si>
    <t>陈睿萱</t>
    <phoneticPr fontId="1" type="noConversion"/>
  </si>
  <si>
    <t>朱紫晴</t>
    <phoneticPr fontId="1" type="noConversion"/>
  </si>
  <si>
    <t>快七岁</t>
    <phoneticPr fontId="1" type="noConversion"/>
  </si>
  <si>
    <t>张霞</t>
    <phoneticPr fontId="1" type="noConversion"/>
  </si>
  <si>
    <t>童童</t>
    <phoneticPr fontId="1" type="noConversion"/>
  </si>
  <si>
    <t>零基础</t>
    <phoneticPr fontId="1" type="noConversion"/>
  </si>
  <si>
    <t>直接从拼音开始</t>
    <phoneticPr fontId="1" type="noConversion"/>
  </si>
  <si>
    <t>言智38  7.2 22：00—22：30</t>
    <phoneticPr fontId="1" type="noConversion"/>
  </si>
  <si>
    <t>朴智美</t>
    <phoneticPr fontId="1" type="noConversion"/>
  </si>
  <si>
    <t>郑琳</t>
    <phoneticPr fontId="1" type="noConversion"/>
  </si>
  <si>
    <t>希望老师带动力强，上课内容丰富一点</t>
    <phoneticPr fontId="1" type="noConversion"/>
  </si>
  <si>
    <t>建议从拼音开始，能听懂一点点</t>
    <phoneticPr fontId="1" type="noConversion"/>
  </si>
  <si>
    <t>言智39     21:30~22:00 7.2</t>
    <phoneticPr fontId="1" type="noConversion"/>
  </si>
  <si>
    <t>曾博</t>
    <phoneticPr fontId="1" type="noConversion"/>
  </si>
  <si>
    <t>一年级，和哥哥曾晰一起上过一年的周末中文学校，学的是二年级中文，没有基础，没学过拼音，不会笔画笔顺，想利用暑假从头开始学。会基本中文交流</t>
    <phoneticPr fontId="1" type="noConversion"/>
  </si>
  <si>
    <t>建议aoe开始学习，拼音认识几个，喜欢说话，配合老师，发音非常不标准</t>
    <phoneticPr fontId="1" type="noConversion"/>
  </si>
  <si>
    <t xml:space="preserve">言智41
7:00-7:30  7.4  </t>
    <phoneticPr fontId="1" type="noConversion"/>
  </si>
  <si>
    <r>
      <rPr>
        <b/>
        <sz val="11"/>
        <color rgb="FF000000"/>
        <rFont val="Microsoft YaHei"/>
        <family val="2"/>
        <charset val="134"/>
      </rPr>
      <t>否</t>
    </r>
    <phoneticPr fontId="1" type="noConversion"/>
  </si>
  <si>
    <t>王子嘉</t>
    <phoneticPr fontId="1" type="noConversion"/>
  </si>
  <si>
    <t>6.5岁</t>
    <phoneticPr fontId="1" type="noConversion"/>
  </si>
  <si>
    <t>学过拼音，但是没学好，不介意孩子再学拼音，可以基本的中文交流</t>
    <phoneticPr fontId="1" type="noConversion"/>
  </si>
  <si>
    <t>学生其实拼音单独的可以完全读下来，但是拼读不太会。认字程度在一上七单元。妈妈想要拼音从头学起。</t>
    <phoneticPr fontId="1" type="noConversion"/>
  </si>
  <si>
    <t>冯浩齐</t>
    <phoneticPr fontId="1" type="noConversion"/>
  </si>
  <si>
    <t>一上第八单元开始学起，读没问题，句子不理解，不会组词和造句，孩子比较顽皮坐不住。双语</t>
    <phoneticPr fontId="1" type="noConversion"/>
  </si>
  <si>
    <t>范老师课堂
6:20  7.3</t>
    <phoneticPr fontId="1" type="noConversion"/>
  </si>
  <si>
    <t>irina chen</t>
    <phoneticPr fontId="1" type="noConversion"/>
  </si>
  <si>
    <t>建议从一上第四单元开始，可以理解中文但是不怎么会说，家长想要学生多说话。拼音中的ang ong eng发音不太好，有点害羞。</t>
    <phoneticPr fontId="1" type="noConversion"/>
  </si>
  <si>
    <t>李波</t>
    <phoneticPr fontId="1" type="noConversion"/>
  </si>
  <si>
    <t>戴妮</t>
    <phoneticPr fontId="1" type="noConversion"/>
  </si>
  <si>
    <t>数学  初中</t>
    <phoneticPr fontId="1" type="noConversion"/>
  </si>
  <si>
    <t>数学课堂
7月4日 8:00-8:30</t>
    <phoneticPr fontId="1" type="noConversion"/>
  </si>
  <si>
    <t>数学</t>
    <phoneticPr fontId="1" type="noConversion"/>
  </si>
  <si>
    <t>刘箫</t>
    <phoneticPr fontId="1" type="noConversion"/>
  </si>
  <si>
    <t>洪安恬</t>
    <phoneticPr fontId="1" type="noConversion"/>
  </si>
  <si>
    <t>1对1</t>
    <phoneticPr fontId="1" type="noConversion"/>
  </si>
  <si>
    <t>早上8点到9点</t>
    <phoneticPr fontId="1" type="noConversion"/>
  </si>
  <si>
    <t>黄老师上课课堂21:00  7-4</t>
    <phoneticPr fontId="1" type="noConversion"/>
  </si>
  <si>
    <t>美中</t>
    <phoneticPr fontId="1" type="noConversion"/>
  </si>
  <si>
    <t>陈嘉译</t>
    <phoneticPr fontId="1" type="noConversion"/>
  </si>
  <si>
    <t>9岁</t>
    <phoneticPr fontId="1" type="noConversion"/>
  </si>
  <si>
    <t>之前没学过听得懂简单的中文</t>
    <phoneticPr fontId="1" type="noConversion"/>
  </si>
  <si>
    <t>建议从拼音开始学起，可以听懂但是中文表达一般。</t>
    <phoneticPr fontId="1" type="noConversion"/>
  </si>
  <si>
    <t>言智38，李斐斐老师；                            8:20开始；7.3缴费</t>
    <phoneticPr fontId="1" type="noConversion"/>
  </si>
  <si>
    <t>宋崇铭</t>
    <phoneticPr fontId="1" type="noConversion"/>
  </si>
  <si>
    <t>8岁</t>
    <phoneticPr fontId="1" type="noConversion"/>
  </si>
  <si>
    <t>孩子注意力容易不集中希望老师引导</t>
    <phoneticPr fontId="1" type="noConversion"/>
  </si>
  <si>
    <t>梁斯颖</t>
    <phoneticPr fontId="1" type="noConversion"/>
  </si>
  <si>
    <t>8岁半</t>
    <phoneticPr fontId="1" type="noConversion"/>
  </si>
  <si>
    <t>学了一年的中文，正在学拼音了，会一点点拼音，会基本的中文交流</t>
    <phoneticPr fontId="1" type="noConversion"/>
  </si>
  <si>
    <t>建议aoe开始，零基础，跟老师读发音标准，弟弟在旁边喜欢学</t>
    <phoneticPr fontId="1" type="noConversion"/>
  </si>
  <si>
    <t>黄梓瑄</t>
    <phoneticPr fontId="1" type="noConversion"/>
  </si>
  <si>
    <t>一对二</t>
    <phoneticPr fontId="1" type="noConversion"/>
  </si>
  <si>
    <t>两姐妹程度一般，会拼音，中文能听懂一些，词汇量识字量很少 ，建议从一上四单元开始上课</t>
    <phoneticPr fontId="1" type="noConversion"/>
  </si>
  <si>
    <t xml:space="preserve">程老师课堂8:30 7.3 
</t>
    <phoneticPr fontId="1" type="noConversion"/>
  </si>
  <si>
    <t>黄奕瑄</t>
    <phoneticPr fontId="1" type="noConversion"/>
  </si>
  <si>
    <t xml:space="preserve">兼 </t>
    <phoneticPr fontId="1" type="noConversion"/>
  </si>
  <si>
    <t>Selena</t>
    <phoneticPr fontId="1" type="noConversion"/>
  </si>
  <si>
    <t>小孩子爱问问题</t>
    <phoneticPr fontId="1" type="noConversion"/>
  </si>
  <si>
    <t>二年级上册6单元开始</t>
    <phoneticPr fontId="1" type="noConversion"/>
  </si>
  <si>
    <t>G课堂  10:20  7.4</t>
    <phoneticPr fontId="1" type="noConversion"/>
  </si>
  <si>
    <t>李华</t>
    <phoneticPr fontId="1" type="noConversion"/>
  </si>
  <si>
    <t>陈懿</t>
    <phoneticPr fontId="1" type="noConversion"/>
  </si>
  <si>
    <t>数学，一上</t>
    <phoneticPr fontId="1" type="noConversion"/>
  </si>
  <si>
    <t>早上10点</t>
    <phoneticPr fontId="1" type="noConversion"/>
  </si>
  <si>
    <t>数学十一C  22：00
7月3日</t>
    <phoneticPr fontId="1" type="noConversion"/>
  </si>
  <si>
    <t>马瑾瑜</t>
    <phoneticPr fontId="1" type="noConversion"/>
  </si>
  <si>
    <t>数学，一下</t>
    <phoneticPr fontId="1" type="noConversion"/>
  </si>
  <si>
    <t>早上9.30后 晚上9.30前</t>
    <phoneticPr fontId="1" type="noConversion"/>
  </si>
  <si>
    <t>课堂言智43
20：007月4日</t>
    <phoneticPr fontId="1" type="noConversion"/>
  </si>
  <si>
    <t>澳洲</t>
    <phoneticPr fontId="1" type="noConversion"/>
  </si>
  <si>
    <t>米哒</t>
    <phoneticPr fontId="1" type="noConversion"/>
  </si>
  <si>
    <t>妹妹没学过拼音</t>
    <phoneticPr fontId="1" type="noConversion"/>
  </si>
  <si>
    <t>一对三</t>
    <phoneticPr fontId="1" type="noConversion"/>
  </si>
  <si>
    <t>建议拼音开始识字量大理解表达能力不错</t>
    <phoneticPr fontId="1" type="noConversion"/>
  </si>
  <si>
    <t xml:space="preserve">  I 课堂  14:10  7-4</t>
    <phoneticPr fontId="1" type="noConversion"/>
  </si>
  <si>
    <t>米嘟</t>
    <phoneticPr fontId="1" type="noConversion"/>
  </si>
  <si>
    <t>哥哥学过，但不熟练可以都从拼音开始</t>
    <phoneticPr fontId="1" type="noConversion"/>
  </si>
  <si>
    <t>建议拼音开始理解表达能力不错</t>
    <phoneticPr fontId="1" type="noConversion"/>
  </si>
  <si>
    <t>希腊</t>
    <phoneticPr fontId="1" type="noConversion"/>
  </si>
  <si>
    <t>despoina</t>
    <phoneticPr fontId="1" type="noConversion"/>
  </si>
  <si>
    <t>10岁左右</t>
    <phoneticPr fontId="1" type="noConversion"/>
  </si>
  <si>
    <t>零基础 yct</t>
    <phoneticPr fontId="1" type="noConversion"/>
  </si>
  <si>
    <t>老师的话， 英语要好， 然后能带动孩子的节奏，不要让孩子分心， 妈妈会在旁边观看</t>
    <phoneticPr fontId="1" type="noConversion"/>
  </si>
  <si>
    <t>7.5晚上8点钟 （一对一）</t>
    <phoneticPr fontId="1" type="noConversion"/>
  </si>
  <si>
    <t>对外汉语课堂  20：00 7-5</t>
    <phoneticPr fontId="1" type="noConversion"/>
  </si>
  <si>
    <t xml:space="preserve">YCT </t>
    <phoneticPr fontId="1" type="noConversion"/>
  </si>
  <si>
    <t xml:space="preserve">美国	</t>
    <phoneticPr fontId="1" type="noConversion"/>
  </si>
  <si>
    <t>Michael</t>
    <phoneticPr fontId="1" type="noConversion"/>
  </si>
  <si>
    <t>能简单交流，在家都讲中文，听好一点，说不太好</t>
    <phoneticPr fontId="1" type="noConversion"/>
  </si>
  <si>
    <t>宋老师课堂7:007.6</t>
    <phoneticPr fontId="1" type="noConversion"/>
  </si>
  <si>
    <t>林水</t>
    <phoneticPr fontId="1" type="noConversion"/>
  </si>
  <si>
    <t>零基础，完全不会，aoe开始学习，三声发音不准确</t>
    <phoneticPr fontId="1" type="noConversion"/>
  </si>
  <si>
    <t>从拼音开始上课。  美国时间晚上7：40中国时间   中国时间12345早上10:40</t>
    <phoneticPr fontId="1" type="noConversion"/>
  </si>
  <si>
    <t>美西圣何塞</t>
    <phoneticPr fontId="1" type="noConversion"/>
  </si>
  <si>
    <t>何书瑶</t>
    <phoneticPr fontId="1" type="noConversion"/>
  </si>
  <si>
    <t>5岁</t>
    <phoneticPr fontId="1" type="noConversion"/>
  </si>
  <si>
    <t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phoneticPr fontId="1" type="noConversion"/>
  </si>
  <si>
    <t>建议一上第五单元学起，孩子认字量在二年级程度。写不会，组词和造句不会，所以综合考虑一上学起。</t>
    <phoneticPr fontId="1" type="noConversion"/>
  </si>
  <si>
    <t>第八课堂  1:40  7.6</t>
    <phoneticPr fontId="1" type="noConversion"/>
  </si>
  <si>
    <t>夜【金华】</t>
    <phoneticPr fontId="1" type="noConversion"/>
  </si>
  <si>
    <t>吴团团</t>
    <phoneticPr fontId="1" type="noConversion"/>
  </si>
  <si>
    <t>识字量1000字左右，会拼音，一上程度的写字</t>
    <phoneticPr fontId="1" type="noConversion"/>
  </si>
  <si>
    <t>和何书瑶一样的程度，一上第五单元学起</t>
    <phoneticPr fontId="1" type="noConversion"/>
  </si>
  <si>
    <t>美西圣克拉拉</t>
    <phoneticPr fontId="1" type="noConversion"/>
  </si>
  <si>
    <t>Nora Lao</t>
    <phoneticPr fontId="1" type="noConversion"/>
  </si>
  <si>
    <t>跟着这边一年级的中国小朋友上了一年线下的中文课，识字量应该在350-400左右</t>
    <phoneticPr fontId="1" type="noConversion"/>
  </si>
  <si>
    <t>学生比较腼腆，拼音都认识 ，学生年龄比较小，二上一单元难一点的字不认识，年纪比较小，不适合进度快的班级建议可以从一下开始学习。</t>
    <phoneticPr fontId="1" type="noConversion"/>
  </si>
  <si>
    <t>Daisy yu</t>
    <phoneticPr fontId="1" type="noConversion"/>
  </si>
  <si>
    <t>一年级的水平，拼音学过</t>
    <phoneticPr fontId="1" type="noConversion"/>
  </si>
  <si>
    <t>一对三或一对四</t>
    <phoneticPr fontId="1" type="noConversion"/>
  </si>
  <si>
    <t>一年级上册四单元秋天开始</t>
    <phoneticPr fontId="1" type="noConversion"/>
  </si>
  <si>
    <t>I课堂7：00 7-4</t>
    <phoneticPr fontId="1" type="noConversion"/>
  </si>
  <si>
    <r>
      <rPr>
        <b/>
        <sz val="11"/>
        <color rgb="FF000000"/>
        <rFont val="Microsoft YaHei"/>
        <family val="2"/>
        <charset val="134"/>
      </rPr>
      <t>张兆一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</si>
  <si>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15:00  7-7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</si>
  <si>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白</t>
    </r>
    <phoneticPr fontId="1" type="noConversion"/>
  </si>
  <si>
    <t>张文红</t>
    <phoneticPr fontId="1" type="noConversion"/>
  </si>
  <si>
    <t xml:space="preserve">Raymond </t>
    <phoneticPr fontId="1" type="noConversion"/>
  </si>
  <si>
    <t>一上课文四单元江南</t>
    <phoneticPr fontId="1" type="noConversion"/>
  </si>
  <si>
    <t>I课堂  7:00  7-7</t>
    <phoneticPr fontId="1" type="noConversion"/>
  </si>
  <si>
    <r>
      <rPr>
        <b/>
        <sz val="11"/>
        <color rgb="FF000000"/>
        <rFont val="Microsoft YaHei"/>
        <family val="2"/>
        <charset val="134"/>
      </rPr>
      <t>胡娜娜</t>
    </r>
    <phoneticPr fontId="1" type="noConversion"/>
  </si>
  <si>
    <t>曾妮琦</t>
    <phoneticPr fontId="1" type="noConversion"/>
  </si>
  <si>
    <t>拼音拼读都会，学习课文比较难，不能理解秋天这个词和课文</t>
    <phoneticPr fontId="1" type="noConversion"/>
  </si>
  <si>
    <t>最好双语，纯中文听说比较费劲，已缴费</t>
    <phoneticPr fontId="1" type="noConversion"/>
  </si>
  <si>
    <t>国内早上7-9点</t>
    <phoneticPr fontId="1" type="noConversion"/>
  </si>
  <si>
    <t>对外汉语课堂 7.7 7:40-8:10 Play East01</t>
    <phoneticPr fontId="1" type="noConversion"/>
  </si>
  <si>
    <t>yct</t>
    <phoneticPr fontId="1" type="noConversion"/>
  </si>
  <si>
    <t>卢俊灿</t>
    <phoneticPr fontId="1" type="noConversion"/>
  </si>
  <si>
    <t>零基础 aoe 开始</t>
    <phoneticPr fontId="1" type="noConversion"/>
  </si>
  <si>
    <t>言智19 8：20  7.7</t>
    <phoneticPr fontId="1" type="noConversion"/>
  </si>
  <si>
    <t>俊辉</t>
    <phoneticPr fontId="1" type="noConversion"/>
  </si>
  <si>
    <t>俊灿</t>
    <phoneticPr fontId="1" type="noConversion"/>
  </si>
  <si>
    <t>卢俊泓</t>
    <phoneticPr fontId="1" type="noConversion"/>
  </si>
  <si>
    <t>赵国花</t>
    <phoneticPr fontId="1" type="noConversion"/>
  </si>
  <si>
    <t>张梓谦</t>
    <phoneticPr fontId="1" type="noConversion"/>
  </si>
  <si>
    <t>国外二年级水平  会看会听不会说 听也不能完全听懂</t>
    <phoneticPr fontId="1" type="noConversion"/>
  </si>
  <si>
    <t>建议从拼音开始，可以听懂部分因为会广东话，普通话不会，表达靠英文需要双语老师，家长要求繁体字。</t>
    <phoneticPr fontId="1" type="noConversion"/>
  </si>
  <si>
    <t>对外汉语课堂  8：00-8:30 7.7</t>
    <phoneticPr fontId="1" type="noConversion"/>
  </si>
  <si>
    <t>蔡仁皓</t>
    <phoneticPr fontId="1" type="noConversion"/>
  </si>
  <si>
    <t>徐洋弟弟，比姐姐程度差些，会说一点点，不会写</t>
    <phoneticPr fontId="1" type="noConversion"/>
  </si>
  <si>
    <t>直接试课，零基础识字课、拼音课都可以</t>
    <phoneticPr fontId="1" type="noConversion"/>
  </si>
  <si>
    <t>宋老师课堂  7:00    7.7</t>
    <phoneticPr fontId="1" type="noConversion"/>
  </si>
  <si>
    <t>亦赫</t>
    <phoneticPr fontId="1" type="noConversion"/>
  </si>
  <si>
    <t>J课堂 8:20  7.7</t>
    <phoneticPr fontId="1" type="noConversion"/>
  </si>
  <si>
    <t>余之悦</t>
    <phoneticPr fontId="1" type="noConversion"/>
  </si>
  <si>
    <t>一上 七八单元</t>
    <phoneticPr fontId="1" type="noConversion"/>
  </si>
  <si>
    <t>O 课堂 11:00  7.8</t>
    <phoneticPr fontId="1" type="noConversion"/>
  </si>
  <si>
    <t>徐洋</t>
    <phoneticPr fontId="1" type="noConversion"/>
  </si>
  <si>
    <t>会说不会写，简单的爸爸妈妈什么的会认识</t>
    <phoneticPr fontId="1" type="noConversion"/>
  </si>
  <si>
    <t>直接试课，零基础aoe开始</t>
    <phoneticPr fontId="1" type="noConversion"/>
  </si>
  <si>
    <t>言智36  9:00 7.7</t>
    <phoneticPr fontId="1" type="noConversion"/>
  </si>
  <si>
    <t>9 11</t>
    <phoneticPr fontId="1" type="noConversion"/>
  </si>
  <si>
    <t>之前学习过一点中文，不过应该早就忘记了，希望从零基础开始学起</t>
    <phoneticPr fontId="1" type="noConversion"/>
  </si>
  <si>
    <t>零基础AOE开始</t>
    <phoneticPr fontId="1" type="noConversion"/>
  </si>
  <si>
    <t>刘甜甜</t>
    <phoneticPr fontId="1" type="noConversion"/>
  </si>
  <si>
    <t xml:space="preserve">建议从一上七单元开始，小朋友有点害羞，理解表达可。  </t>
    <phoneticPr fontId="1" type="noConversion"/>
  </si>
  <si>
    <t>o课堂11：00 7.7</t>
    <phoneticPr fontId="1" type="noConversion"/>
  </si>
  <si>
    <t>马毓彤</t>
    <phoneticPr fontId="1" type="noConversion"/>
  </si>
  <si>
    <t>3年级下册数学</t>
    <phoneticPr fontId="1" type="noConversion"/>
  </si>
  <si>
    <t>负责严厉一点</t>
    <phoneticPr fontId="1" type="noConversion"/>
  </si>
  <si>
    <t>国内早上7点</t>
    <phoneticPr fontId="1" type="noConversion"/>
  </si>
  <si>
    <t>第十一课堂C  7:30  7月7日</t>
    <phoneticPr fontId="1" type="noConversion"/>
  </si>
  <si>
    <t>邢国栋</t>
    <phoneticPr fontId="1" type="noConversion"/>
  </si>
  <si>
    <t>鮑锦鹏</t>
    <phoneticPr fontId="1" type="noConversion"/>
  </si>
  <si>
    <t>先从一年级上册7单元开始学，和蔡昊泽一起</t>
    <phoneticPr fontId="1" type="noConversion"/>
  </si>
  <si>
    <t>建议一年级上册7单元</t>
    <phoneticPr fontId="1" type="noConversion"/>
  </si>
  <si>
    <t>宋老师课堂 11:00 7.8</t>
    <phoneticPr fontId="1" type="noConversion"/>
  </si>
  <si>
    <t>蔡昊泽</t>
    <phoneticPr fontId="1" type="noConversion"/>
  </si>
  <si>
    <t>从一年级上册7单元开始学，和鮑锦鹏一起，此学生特别排斥上中文课，测试完全不跟老师互动。看和认识的同学一起学会不会好点，需要一个活泼，幽默，能吸引学生注意力，提起学中文兴趣的老师</t>
    <phoneticPr fontId="1" type="noConversion"/>
  </si>
  <si>
    <t>建议一年级7单元</t>
    <phoneticPr fontId="1" type="noConversion"/>
  </si>
  <si>
    <t>丁阮琪</t>
    <phoneticPr fontId="1" type="noConversion"/>
  </si>
  <si>
    <t>王桠楠</t>
    <phoneticPr fontId="1" type="noConversion"/>
  </si>
  <si>
    <t>比较害羞，不怎么说话，家里都是说中文，能用中文沟通，但是不是很能理解，零基础，建议从拼音开始学起。</t>
    <phoneticPr fontId="1" type="noConversion"/>
  </si>
  <si>
    <t>零基础，建议从拼音开始学起。</t>
    <phoneticPr fontId="1" type="noConversion"/>
  </si>
  <si>
    <t xml:space="preserve">言智36  9:00 7.8
言智18  9:30-10:00  7.9 </t>
    <phoneticPr fontId="1" type="noConversion"/>
  </si>
  <si>
    <t xml:space="preserve">2020/7/8
</t>
    <phoneticPr fontId="1" type="noConversion"/>
  </si>
  <si>
    <t>徐琪琪</t>
    <phoneticPr fontId="1" type="noConversion"/>
  </si>
  <si>
    <t>郑欧莱</t>
    <phoneticPr fontId="1" type="noConversion"/>
  </si>
  <si>
    <t>7月8日早上8:30</t>
    <phoneticPr fontId="1" type="noConversion"/>
  </si>
  <si>
    <t>编程课堂02  8：30 7.8</t>
    <phoneticPr fontId="1" type="noConversion"/>
  </si>
  <si>
    <t>编程</t>
    <phoneticPr fontId="1" type="noConversion"/>
  </si>
  <si>
    <t>朱丽琪</t>
    <phoneticPr fontId="1" type="noConversion"/>
  </si>
  <si>
    <t>姐姐的程度比弟弟好，识字量也比较大，建议从二下开始上课</t>
    <phoneticPr fontId="1" type="noConversion"/>
  </si>
  <si>
    <t>二下</t>
    <phoneticPr fontId="1" type="noConversion"/>
  </si>
  <si>
    <t>ChineseonlineM1 7:00  7.8</t>
    <phoneticPr fontId="1" type="noConversion"/>
  </si>
  <si>
    <t>朱于杰</t>
    <phoneticPr fontId="1" type="noConversion"/>
  </si>
  <si>
    <t>跟姐姐相比，弟弟的朗读和识字量稍弱，建议从二上三四单元开始上课</t>
    <phoneticPr fontId="1" type="noConversion"/>
  </si>
  <si>
    <t>二上三四单元</t>
    <phoneticPr fontId="1" type="noConversion"/>
  </si>
  <si>
    <t>I课堂7:40   7.8</t>
    <phoneticPr fontId="1" type="noConversion"/>
  </si>
  <si>
    <t>陈宇帆</t>
    <phoneticPr fontId="1" type="noConversion"/>
  </si>
  <si>
    <t>就拼音学过一点 学生程度一般，有很多不能用中文说，拼音拼读会有些缓慢，建议从一上四单元开始学习</t>
    <phoneticPr fontId="1" type="noConversion"/>
  </si>
  <si>
    <t>二十二课堂 5：30  7-8</t>
    <phoneticPr fontId="1" type="noConversion"/>
  </si>
  <si>
    <t>新西兰</t>
    <phoneticPr fontId="1" type="noConversion"/>
  </si>
  <si>
    <t>范睿晨</t>
    <phoneticPr fontId="1" type="noConversion"/>
  </si>
  <si>
    <t>董欣</t>
    <phoneticPr fontId="1" type="noConversion"/>
  </si>
  <si>
    <t>一对六</t>
    <phoneticPr fontId="1" type="noConversion"/>
  </si>
  <si>
    <t>五课堂 严丹枫，21:00  7-8</t>
    <phoneticPr fontId="1" type="noConversion"/>
  </si>
  <si>
    <t>夜2</t>
    <phoneticPr fontId="1" type="noConversion"/>
  </si>
  <si>
    <t>董茜</t>
    <phoneticPr fontId="1" type="noConversion"/>
  </si>
  <si>
    <t>一下</t>
    <phoneticPr fontId="1" type="noConversion"/>
  </si>
  <si>
    <t>37课堂夏佩文，22:20  7-8</t>
    <phoneticPr fontId="1" type="noConversion"/>
  </si>
  <si>
    <t>Andy Wu</t>
    <phoneticPr fontId="1" type="noConversion"/>
  </si>
  <si>
    <t>13岁</t>
    <phoneticPr fontId="1" type="noConversion"/>
  </si>
  <si>
    <t>中文水平大概相当于国内的四五年级</t>
    <phoneticPr fontId="1" type="noConversion"/>
  </si>
  <si>
    <t>建议从四下第二单元开始，学生有点厌学需要课堂的趣味性。家长想让孩子进行写作，觉得不需要偏旁部首，主要让孩子理解词汇，课文，写字。</t>
    <phoneticPr fontId="1" type="noConversion"/>
  </si>
  <si>
    <t>A课堂11:40  7-8</t>
    <phoneticPr fontId="1" type="noConversion"/>
  </si>
  <si>
    <t>焦黎明</t>
    <phoneticPr fontId="1" type="noConversion"/>
  </si>
  <si>
    <t>一下2单元</t>
    <phoneticPr fontId="1" type="noConversion"/>
  </si>
  <si>
    <t>三十八B  11:00 7月8号</t>
    <phoneticPr fontId="1" type="noConversion"/>
  </si>
  <si>
    <r>
      <rPr>
        <sz val="11"/>
        <color rgb="FF000000"/>
        <rFont val="Microsoft YaHei"/>
        <family val="2"/>
        <charset val="134"/>
      </rPr>
      <t>胡东东</t>
    </r>
    <phoneticPr fontId="1" type="noConversion"/>
  </si>
  <si>
    <r>
      <rPr>
        <sz val="11"/>
        <color rgb="FF000000"/>
        <rFont val="Microsoft YaHei"/>
        <family val="2"/>
        <charset val="134"/>
      </rPr>
      <t>hsk</t>
    </r>
    <phoneticPr fontId="1" type="noConversion"/>
  </si>
  <si>
    <t>hsk</t>
    <phoneticPr fontId="1" type="noConversion"/>
  </si>
  <si>
    <r>
      <rPr>
        <b/>
        <sz val="11"/>
        <color rgb="FF000000"/>
        <rFont val="Microsoft YaHei"/>
        <family val="2"/>
        <charset val="134"/>
      </rPr>
      <t>日期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</si>
  <si>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学生姓名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</si>
  <si>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家长叙述/特殊要求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</si>
  <si>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排课安排（老师填写）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</si>
  <si>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试读日期</t>
    </r>
    <phoneticPr fontId="1" type="noConversion"/>
  </si>
  <si>
    <r>
      <rPr>
        <sz val="11"/>
        <color rgb="FF000000"/>
        <rFont val="Microsoft YaHei"/>
        <family val="2"/>
        <charset val="134"/>
      </rPr>
      <t>轩辕瀚</t>
    </r>
    <phoneticPr fontId="1" type="noConversion"/>
  </si>
  <si>
    <t>2年级或3年级，识字量500</t>
    <phoneticPr fontId="1" type="noConversion"/>
  </si>
  <si>
    <r>
      <rPr>
        <sz val="11"/>
        <color rgb="FF000000"/>
        <rFont val="Microsoft YaHei"/>
        <family val="2"/>
        <charset val="134"/>
      </rPr>
      <t>想直接试黄莺老师的课</t>
    </r>
    <phoneticPr fontId="1" type="noConversion"/>
  </si>
  <si>
    <r>
      <rPr>
        <sz val="11"/>
        <color rgb="FF000000"/>
        <rFont val="Microsoft YaHei"/>
        <family val="2"/>
        <charset val="134"/>
      </rPr>
      <t>国内134晚上22:05</t>
    </r>
    <phoneticPr fontId="1" type="noConversion"/>
  </si>
  <si>
    <t>黄老师课堂 22:05 6.1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</si>
  <si>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</si>
  <si>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t>6.1/22:05</t>
    <phoneticPr fontId="1" type="noConversion"/>
  </si>
  <si>
    <t>杨乐乐</t>
    <phoneticPr fontId="1" type="noConversion"/>
  </si>
  <si>
    <t>2年级或3年级，识字量100+没有准确统计过</t>
    <phoneticPr fontId="1" type="noConversion"/>
  </si>
  <si>
    <t>想直接试黄莺老师的课</t>
    <phoneticPr fontId="1" type="noConversion"/>
  </si>
  <si>
    <t>国内134晚上22:05</t>
    <phoneticPr fontId="1" type="noConversion"/>
  </si>
  <si>
    <t>西班牙</t>
    <phoneticPr fontId="1" type="noConversion"/>
  </si>
  <si>
    <t>王天缘</t>
    <phoneticPr fontId="1" type="noConversion"/>
  </si>
  <si>
    <t>一上八单元</t>
    <phoneticPr fontId="1" type="noConversion"/>
  </si>
  <si>
    <t>表达能力较弱，识字量大，性格活泼爱笑，老师讲课要慢一些</t>
    <phoneticPr fontId="1" type="noConversion"/>
  </si>
  <si>
    <t>晚上11点半</t>
    <phoneticPr fontId="1" type="noConversion"/>
  </si>
  <si>
    <t>四十三课堂 23:40 6.1</t>
    <phoneticPr fontId="1" type="noConversion"/>
  </si>
  <si>
    <t>夜</t>
    <phoneticPr fontId="1" type="noConversion"/>
  </si>
  <si>
    <t>Krystal</t>
    <phoneticPr fontId="1" type="noConversion"/>
  </si>
  <si>
    <t>建议拼音zh;ch;sh;r开始学起，很有耐心学习，认字量在10个左右，慢一点说可以听懂。</t>
    <phoneticPr fontId="1" type="noConversion"/>
  </si>
  <si>
    <t>国内早上八点</t>
    <phoneticPr fontId="1" type="noConversion"/>
  </si>
  <si>
    <t>言智16 7：00 6.2</t>
    <phoneticPr fontId="1" type="noConversion"/>
  </si>
  <si>
    <t>澳大利亚</t>
    <phoneticPr fontId="1" type="noConversion"/>
  </si>
  <si>
    <t>陈远熙</t>
    <phoneticPr fontId="1" type="noConversion"/>
  </si>
  <si>
    <t>建议天地人学起，零基础，学生比较好动，注意力不是太集中。双语</t>
    <phoneticPr fontId="1" type="noConversion"/>
  </si>
  <si>
    <t>需要双语，零基础</t>
    <phoneticPr fontId="1" type="noConversion"/>
  </si>
  <si>
    <t>国内时间18:30</t>
    <phoneticPr fontId="1" type="noConversion"/>
  </si>
  <si>
    <t>言智02 18:30 6.1</t>
    <phoneticPr fontId="1" type="noConversion"/>
  </si>
  <si>
    <r>
      <rPr>
        <sz val="11"/>
        <color rgb="FF000000"/>
        <rFont val="Microsoft YaHei"/>
        <family val="2"/>
        <charset val="134"/>
      </rPr>
      <t>是</t>
    </r>
    <phoneticPr fontId="1" type="noConversion"/>
  </si>
  <si>
    <t>李俊熙</t>
    <phoneticPr fontId="1" type="noConversion"/>
  </si>
  <si>
    <t>已缴费，要魏霞老师教，一上六七单元开始上</t>
    <phoneticPr fontId="1" type="noConversion"/>
  </si>
  <si>
    <t>要魏霞老师教，一对一，已缴费</t>
    <phoneticPr fontId="1" type="noConversion"/>
  </si>
  <si>
    <t>国内早上11点</t>
    <phoneticPr fontId="1" type="noConversion"/>
  </si>
  <si>
    <t>魏老师课堂 11:00 6.2</t>
    <phoneticPr fontId="1" type="noConversion"/>
  </si>
  <si>
    <t>Howard</t>
    <phoneticPr fontId="1" type="noConversion"/>
  </si>
  <si>
    <t>建议YCT的课学起，零基础，不太爱说话，有一点抵触发音比较慢。老师多引导</t>
    <phoneticPr fontId="1" type="noConversion"/>
  </si>
  <si>
    <t>play east01 7:50 6.2</t>
    <phoneticPr fontId="1" type="noConversion"/>
  </si>
  <si>
    <r>
      <rPr>
        <sz val="11"/>
        <color rgb="FF000000"/>
        <rFont val="Microsoft YaHei"/>
        <family val="2"/>
        <charset val="134"/>
      </rPr>
      <t>yct</t>
    </r>
    <phoneticPr fontId="1" type="noConversion"/>
  </si>
  <si>
    <t>欧阳江勇</t>
    <phoneticPr fontId="1" type="noConversion"/>
  </si>
  <si>
    <t>张家盛</t>
    <phoneticPr fontId="1" type="noConversion"/>
  </si>
  <si>
    <t>数学课，老师建议从四年级下册开始</t>
    <phoneticPr fontId="1" type="noConversion"/>
  </si>
  <si>
    <t>时间最好安排在国内凌晨四点左右</t>
    <phoneticPr fontId="1" type="noConversion"/>
  </si>
  <si>
    <t>国内凌晨04：00～05：00</t>
    <phoneticPr fontId="1" type="noConversion"/>
  </si>
  <si>
    <t>十一课堂 4：20 6.2</t>
    <phoneticPr fontId="1" type="noConversion"/>
  </si>
  <si>
    <t>林雅熙</t>
    <phoneticPr fontId="1" type="noConversion"/>
  </si>
  <si>
    <t>建议d;t;n;l开始学起，声调也不太会要复习。妈妈也希望拼音学起。认字量大一上第七单元的生字都认识，比较文静。</t>
    <phoneticPr fontId="1" type="noConversion"/>
  </si>
  <si>
    <t>家长想试一对二或者一对一的班级</t>
    <phoneticPr fontId="1" type="noConversion"/>
  </si>
  <si>
    <t>国内时间周5的早上七点到九点</t>
    <phoneticPr fontId="1" type="noConversion"/>
  </si>
  <si>
    <t>言智19 7：40 6.5</t>
    <phoneticPr fontId="1" type="noConversion"/>
  </si>
  <si>
    <t>高一凡</t>
    <phoneticPr fontId="1" type="noConversion"/>
  </si>
  <si>
    <t>三上第一单元</t>
    <phoneticPr fontId="1" type="noConversion"/>
  </si>
  <si>
    <t>中国上午11点</t>
    <phoneticPr fontId="1" type="noConversion"/>
  </si>
  <si>
    <r>
      <rPr>
        <sz val="11"/>
        <color rgb="FF000000"/>
        <rFont val="Microsoft YaHei"/>
        <family val="2"/>
        <charset val="134"/>
      </rPr>
      <t>s课堂11:40 6.3</t>
    </r>
    <phoneticPr fontId="1" type="noConversion"/>
  </si>
  <si>
    <t>陆时安</t>
    <phoneticPr fontId="1" type="noConversion"/>
  </si>
  <si>
    <t>快7岁</t>
    <phoneticPr fontId="1" type="noConversion"/>
  </si>
  <si>
    <t>建议一下二、三单元开始，认字较多，词汇不理解。说话比较慢，会回应老师，不热情。</t>
    <phoneticPr fontId="1" type="noConversion"/>
  </si>
  <si>
    <t>不需要老师</t>
    <phoneticPr fontId="1" type="noConversion"/>
  </si>
  <si>
    <t>中国早上7:00</t>
    <phoneticPr fontId="1" type="noConversion"/>
  </si>
  <si>
    <t>O课堂 7：00 6.3</t>
    <phoneticPr fontId="1" type="noConversion"/>
  </si>
  <si>
    <t>美西旧金山</t>
    <phoneticPr fontId="1" type="noConversion"/>
  </si>
  <si>
    <r>
      <rPr>
        <sz val="11"/>
        <color rgb="FF000000"/>
        <rFont val="Microsoft YaHei"/>
        <family val="2"/>
        <charset val="134"/>
      </rPr>
      <t>苑舒欣</t>
    </r>
    <phoneticPr fontId="1" type="noConversion"/>
  </si>
  <si>
    <t>快7岁了</t>
    <phoneticPr fontId="1" type="noConversion"/>
  </si>
  <si>
    <t>建议拼音aoe开始学，沟通没问题，简单的字认识，拼音声调不认识</t>
    <phoneticPr fontId="1" type="noConversion"/>
  </si>
  <si>
    <t>学过一些中文，不太多</t>
    <phoneticPr fontId="1" type="noConversion"/>
  </si>
  <si>
    <t>国内早上7:00-9:00或10:00-11:00都可以</t>
    <phoneticPr fontId="1" type="noConversion"/>
  </si>
  <si>
    <r>
      <rPr>
        <sz val="11"/>
        <color rgb="FF000000"/>
        <rFont val="Microsoft YaHei"/>
        <family val="2"/>
        <charset val="134"/>
      </rPr>
      <t>I课堂  11:00  6.2</t>
    </r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</si>
  <si>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</si>
  <si>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r>
      <rPr>
        <sz val="11"/>
        <color rgb="FF000000"/>
        <rFont val="Microsoft YaHei"/>
        <family val="2"/>
        <charset val="134"/>
      </rPr>
      <t>林进轩</t>
    </r>
    <phoneticPr fontId="1" type="noConversion"/>
  </si>
  <si>
    <t>11岁</t>
    <phoneticPr fontId="1" type="noConversion"/>
  </si>
  <si>
    <t>拼音忘记了，平翘舌不分，识字量丰富。建议三上中间，后面部分学习。</t>
    <phoneticPr fontId="1" type="noConversion"/>
  </si>
  <si>
    <r>
      <rPr>
        <sz val="10"/>
        <color rgb="FF000000"/>
        <rFont val="Microsoft YaHei"/>
        <family val="2"/>
        <charset val="134"/>
      </rPr>
      <t>一对一的，满意就缴费。我要求：1，安中国三年开始教，2，帮忙纠正拼音，有的忘了，可以穿插课堂教点，3，写字笔画也需要纠正。</t>
    </r>
    <phoneticPr fontId="1" type="noConversion"/>
  </si>
  <si>
    <t>国内早上7:30到8：00</t>
    <phoneticPr fontId="1" type="noConversion"/>
  </si>
  <si>
    <r>
      <rPr>
        <sz val="11"/>
        <color rgb="FF000000"/>
        <rFont val="Microsoft YaHei"/>
        <family val="2"/>
        <charset val="134"/>
      </rPr>
      <t>Chineseonline T10   7:30  6.3</t>
    </r>
    <phoneticPr fontId="1" type="noConversion"/>
  </si>
  <si>
    <t>英国</t>
    <phoneticPr fontId="1" type="noConversion"/>
  </si>
  <si>
    <t>何家昌</t>
    <phoneticPr fontId="1" type="noConversion"/>
  </si>
  <si>
    <t>常艺霏</t>
    <phoneticPr fontId="1" type="noConversion"/>
  </si>
  <si>
    <t>孩子程度不错 ，拼音不是非常好，建议从一年级上册中后段开始</t>
    <phoneticPr fontId="1" type="noConversion"/>
  </si>
  <si>
    <t>已缴费，一对四。</t>
    <phoneticPr fontId="1" type="noConversion"/>
  </si>
  <si>
    <t>周一到周四16:00到16:30或者周一到周五19:30到20:00</t>
    <phoneticPr fontId="1" type="noConversion"/>
  </si>
  <si>
    <t>A课堂 16：00 6.3</t>
    <phoneticPr fontId="1" type="noConversion"/>
  </si>
  <si>
    <r>
      <rPr>
        <sz val="11"/>
        <color rgb="FF000000"/>
        <rFont val="Microsoft YaHei"/>
        <family val="2"/>
        <charset val="134"/>
      </rPr>
      <t>嘉轩</t>
    </r>
    <phoneticPr fontId="1" type="noConversion"/>
  </si>
  <si>
    <t>零基础 YCT 6月4号10点的课程</t>
    <phoneticPr fontId="1" type="noConversion"/>
  </si>
  <si>
    <t>6月4号上午10点</t>
    <phoneticPr fontId="1" type="noConversion"/>
  </si>
  <si>
    <t>play east01 10:00 6.4</t>
    <phoneticPr fontId="1" type="noConversion"/>
  </si>
  <si>
    <t>高泊宇</t>
    <phoneticPr fontId="1" type="noConversion"/>
  </si>
  <si>
    <t>一下三单元 声调会搞混</t>
    <phoneticPr fontId="1" type="noConversion"/>
  </si>
  <si>
    <t>想要稍微难一点的，太简单担心孩子会觉得无聊</t>
    <phoneticPr fontId="1" type="noConversion"/>
  </si>
  <si>
    <t>国内上午11:40</t>
    <phoneticPr fontId="1" type="noConversion"/>
  </si>
  <si>
    <r>
      <rPr>
        <sz val="11"/>
        <color rgb="FF000000"/>
        <rFont val="Microsoft YaHei"/>
        <family val="2"/>
        <charset val="134"/>
      </rPr>
      <t>H课堂 11:40 6.4</t>
    </r>
    <phoneticPr fontId="1" type="noConversion"/>
  </si>
  <si>
    <t>高泊翔</t>
    <phoneticPr fontId="1" type="noConversion"/>
  </si>
  <si>
    <t>一上六七单元 不太会造句</t>
    <phoneticPr fontId="1" type="noConversion"/>
  </si>
  <si>
    <r>
      <rPr>
        <sz val="11"/>
        <color rgb="FF000000"/>
        <rFont val="Microsoft YaHei"/>
        <family val="2"/>
        <charset val="134"/>
      </rPr>
      <t>J 课堂 11:40 6.4</t>
    </r>
    <phoneticPr fontId="1" type="noConversion"/>
  </si>
  <si>
    <t>唐源</t>
    <phoneticPr fontId="1" type="noConversion"/>
  </si>
  <si>
    <t>建议五上开始，所有生字都认识，文章表层含义理解，深层道理不理解，不会总结</t>
    <phoneticPr fontId="1" type="noConversion"/>
  </si>
  <si>
    <t>国内早上七点以后</t>
    <phoneticPr fontId="1" type="noConversion"/>
  </si>
  <si>
    <t>L 课堂 9：00 6.4</t>
    <phoneticPr fontId="1" type="noConversion"/>
  </si>
  <si>
    <t>Abby</t>
    <phoneticPr fontId="1" type="noConversion"/>
  </si>
  <si>
    <t>一下二三单元，学生程度很好，过度害羞，不开摄像头</t>
    <phoneticPr fontId="1" type="noConversion"/>
  </si>
  <si>
    <t>中国早上8-10点</t>
    <phoneticPr fontId="1" type="noConversion"/>
  </si>
  <si>
    <t>E课堂 9：40 6.4</t>
    <phoneticPr fontId="1" type="noConversion"/>
  </si>
  <si>
    <r>
      <rPr>
        <sz val="11"/>
        <color rgb="FF000000"/>
        <rFont val="Microsoft YaHei"/>
        <family val="2"/>
        <charset val="134"/>
      </rPr>
      <t>否</t>
    </r>
    <phoneticPr fontId="1" type="noConversion"/>
  </si>
  <si>
    <t>胡东东</t>
    <phoneticPr fontId="1" type="noConversion"/>
  </si>
  <si>
    <t>柳宇翔</t>
    <phoneticPr fontId="1" type="noConversion"/>
  </si>
  <si>
    <t>一上末尾开始</t>
    <phoneticPr fontId="1" type="noConversion"/>
  </si>
  <si>
    <t>老师上课生动一点，能让孩子学习到知识 妈妈想上一对1或1对2</t>
    <phoneticPr fontId="1" type="noConversion"/>
  </si>
  <si>
    <t>国内周五早上9点</t>
    <phoneticPr fontId="1" type="noConversion"/>
  </si>
  <si>
    <t>Chineseonline T10 9:00 6.5</t>
    <phoneticPr fontId="1" type="noConversion"/>
  </si>
  <si>
    <t>小龙</t>
    <phoneticPr fontId="1" type="noConversion"/>
  </si>
  <si>
    <t>一年级上册</t>
    <phoneticPr fontId="1" type="noConversion"/>
  </si>
  <si>
    <t>拼音学完了，能中文交流</t>
    <phoneticPr fontId="1" type="noConversion"/>
  </si>
  <si>
    <t>国内早上9：00-12;00</t>
    <phoneticPr fontId="1" type="noConversion"/>
  </si>
  <si>
    <t>O课堂 7:40 6.4</t>
    <phoneticPr fontId="1" type="noConversion"/>
  </si>
  <si>
    <r>
      <rPr>
        <sz val="11"/>
        <color rgb="FF000000"/>
        <rFont val="Microsoft YaHei"/>
        <family val="2"/>
        <charset val="134"/>
      </rPr>
      <t>孙浩轩</t>
    </r>
    <phoneticPr fontId="1" type="noConversion"/>
  </si>
  <si>
    <t>零基础，可以从拼音开始学起，家长不测试，直接安排小班试课</t>
    <phoneticPr fontId="1" type="noConversion"/>
  </si>
  <si>
    <t>小班测课满意就缴费，</t>
    <phoneticPr fontId="1" type="noConversion"/>
  </si>
  <si>
    <t>国内7点到8点之间</t>
    <phoneticPr fontId="1" type="noConversion"/>
  </si>
  <si>
    <r>
      <rPr>
        <sz val="11"/>
        <color rgb="FF000000"/>
        <rFont val="Microsoft YaHei"/>
        <family val="2"/>
        <charset val="134"/>
      </rPr>
      <t>N 课堂 7:40 6.5</t>
    </r>
    <phoneticPr fontId="1" type="noConversion"/>
  </si>
  <si>
    <t>jayden</t>
    <phoneticPr fontId="1" type="noConversion"/>
  </si>
  <si>
    <t>0基础，家长要求从拼音开始学起【已缴费】</t>
    <phoneticPr fontId="1" type="noConversion"/>
  </si>
  <si>
    <t>上课时间在7点到8点之间</t>
    <phoneticPr fontId="1" type="noConversion"/>
  </si>
  <si>
    <t>王锦文</t>
    <phoneticPr fontId="1" type="noConversion"/>
  </si>
  <si>
    <t>建议拼音学起，配合度高很听话。说的能力好很爱表现，认字量50个内。</t>
    <phoneticPr fontId="1" type="noConversion"/>
  </si>
  <si>
    <t>国内上午7：30——9：00.已缴费</t>
    <phoneticPr fontId="1" type="noConversion"/>
  </si>
  <si>
    <t>国内时间7：30——9：00</t>
    <phoneticPr fontId="1" type="noConversion"/>
  </si>
  <si>
    <r>
      <rPr>
        <sz val="11"/>
        <color rgb="FF000000"/>
        <rFont val="Microsoft YaHei"/>
        <family val="2"/>
        <charset val="134"/>
      </rPr>
      <t>Evangela</t>
    </r>
    <phoneticPr fontId="1" type="noConversion"/>
  </si>
  <si>
    <t>建议从一上四五单元开始学</t>
    <phoneticPr fontId="1" type="noConversion"/>
  </si>
  <si>
    <t>国内时间9：00</t>
    <phoneticPr fontId="1" type="noConversion"/>
  </si>
  <si>
    <t>O课堂 7:40</t>
    <phoneticPr fontId="1" type="noConversion"/>
  </si>
  <si>
    <r>
      <rPr>
        <sz val="10"/>
        <color rgb="FF000000"/>
        <rFont val="Microsoft YaHei"/>
        <family val="2"/>
        <charset val="134"/>
      </rPr>
      <t>否</t>
    </r>
    <phoneticPr fontId="1" type="noConversion"/>
  </si>
  <si>
    <r>
      <rPr>
        <sz val="11"/>
        <color rgb="FF000000"/>
        <rFont val="Microsoft YaHei"/>
        <family val="2"/>
        <charset val="134"/>
      </rPr>
      <t>Aine</t>
    </r>
    <phoneticPr fontId="1" type="noConversion"/>
  </si>
  <si>
    <t>天地人开始</t>
    <phoneticPr fontId="1" type="noConversion"/>
  </si>
  <si>
    <t>需要双语老师</t>
    <phoneticPr fontId="1" type="noConversion"/>
  </si>
  <si>
    <t>中国早上七八点</t>
    <phoneticPr fontId="1" type="noConversion"/>
  </si>
  <si>
    <t>言智31 8:30 6.5</t>
    <phoneticPr fontId="1" type="noConversion"/>
  </si>
  <si>
    <t>Logan</t>
    <phoneticPr fontId="1" type="noConversion"/>
  </si>
  <si>
    <r>
      <rPr>
        <sz val="11"/>
        <color rgb="FF000000"/>
        <rFont val="Microsoft YaHei"/>
        <family val="2"/>
        <charset val="134"/>
      </rPr>
      <t>平金军</t>
    </r>
    <phoneticPr fontId="1" type="noConversion"/>
  </si>
  <si>
    <r>
      <rPr>
        <sz val="11"/>
        <color rgb="FF000000"/>
        <rFont val="Microsoft YaHei"/>
        <family val="2"/>
        <charset val="134"/>
      </rPr>
      <t>林宇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</si>
  <si>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建议拼音开始学起，</t>
    </r>
    <phoneticPr fontId="1" type="noConversion"/>
  </si>
  <si>
    <r>
      <rPr>
        <sz val="11"/>
        <color rgb="FF000000"/>
        <rFont val="Microsoft YaHei"/>
        <family val="2"/>
        <charset val="134"/>
      </rPr>
      <t>反映有点慢说中文的能力不太好，要双语老师，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</si>
  <si>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国内早上7:30</t>
    </r>
    <phoneticPr fontId="1" type="noConversion"/>
  </si>
  <si>
    <r>
      <rPr>
        <sz val="11"/>
        <color rgb="FF000000"/>
        <rFont val="Microsoft YaHei"/>
        <family val="2"/>
        <charset val="134"/>
      </rPr>
      <t>言智07 7:30 6.7</t>
    </r>
    <phoneticPr fontId="1" type="noConversion"/>
  </si>
  <si>
    <t>彤彤</t>
    <phoneticPr fontId="1" type="noConversion"/>
  </si>
  <si>
    <t>零基础 直接试课</t>
    <phoneticPr fontId="1" type="noConversion"/>
  </si>
  <si>
    <t>国内早上7点40</t>
    <phoneticPr fontId="1" type="noConversion"/>
  </si>
  <si>
    <t>N课堂7:40 6.5</t>
    <phoneticPr fontId="1" type="noConversion"/>
  </si>
  <si>
    <t>黄博腾</t>
    <phoneticPr fontId="1" type="noConversion"/>
  </si>
  <si>
    <t>你我他开始</t>
    <phoneticPr fontId="1" type="noConversion"/>
  </si>
  <si>
    <t>已缴费，一对二 。希望细心一点的老师，活泼一点的老师，一周三天一三五</t>
    <phoneticPr fontId="1" type="noConversion"/>
  </si>
  <si>
    <t>国内早上7点半</t>
    <phoneticPr fontId="1" type="noConversion"/>
  </si>
  <si>
    <t>言智16 7:50 6.6</t>
    <phoneticPr fontId="1" type="noConversion"/>
  </si>
  <si>
    <t>方宝</t>
    <phoneticPr fontId="1" type="noConversion"/>
  </si>
  <si>
    <t>四上</t>
    <phoneticPr fontId="1" type="noConversion"/>
  </si>
  <si>
    <t>国内9多到10点</t>
    <phoneticPr fontId="1" type="noConversion"/>
  </si>
  <si>
    <t>F课堂 11:40 6.5</t>
    <phoneticPr fontId="1" type="noConversion"/>
  </si>
  <si>
    <t>美国旧金山</t>
    <phoneticPr fontId="1" type="noConversion"/>
  </si>
  <si>
    <r>
      <rPr>
        <sz val="11"/>
        <color rgb="FF000000"/>
        <rFont val="Microsoft YaHei"/>
        <family val="2"/>
        <charset val="134"/>
      </rPr>
      <t>张心桥</t>
    </r>
    <phoneticPr fontId="1" type="noConversion"/>
  </si>
  <si>
    <t>零基础，建议YCT的课程，学生很认真乖巧。双语</t>
    <phoneticPr fontId="1" type="noConversion"/>
  </si>
  <si>
    <t>跟家长谈好一对一的课程了 明天付钱 要求明天就上课 请周老师一定拍好课 家长希望杨老师上课 而且不能中途换老师</t>
    <phoneticPr fontId="1" type="noConversion"/>
  </si>
  <si>
    <t>国内时间早上7:30-8:30</t>
    <phoneticPr fontId="1" type="noConversion"/>
  </si>
  <si>
    <t>已发yct
play east02 8:00 6.6</t>
    <phoneticPr fontId="1" type="noConversion"/>
  </si>
  <si>
    <t>林志刚</t>
    <phoneticPr fontId="1" type="noConversion"/>
  </si>
  <si>
    <t>学生有一定的基础，上课非常认真，简单的生字都是认识的，但是学过的拼音有很多遗忘了，家长想让孩子打好基础，建议从拼音的aieiui开始学。</t>
    <phoneticPr fontId="1" type="noConversion"/>
  </si>
  <si>
    <t>家长希望老师能耐心点，孩子不喜欢太吵了。</t>
    <phoneticPr fontId="1" type="noConversion"/>
  </si>
  <si>
    <t>国内7点～9点</t>
    <phoneticPr fontId="1" type="noConversion"/>
  </si>
  <si>
    <t>Z课堂 8:20 6.6</t>
    <phoneticPr fontId="1" type="noConversion"/>
  </si>
  <si>
    <t>郑丽颍</t>
    <phoneticPr fontId="1" type="noConversion"/>
  </si>
  <si>
    <t>一上第四单元开始学起，双语。课文能读下来，每个词语都需要英语解释，双语</t>
    <phoneticPr fontId="1" type="noConversion"/>
  </si>
  <si>
    <t>老师好一点的，双语老师</t>
    <phoneticPr fontId="1" type="noConversion"/>
  </si>
  <si>
    <t>国内早上7：00后，9：00前</t>
    <phoneticPr fontId="1" type="noConversion"/>
  </si>
  <si>
    <t>双语课堂 8：20 6.6</t>
    <phoneticPr fontId="1" type="noConversion"/>
  </si>
  <si>
    <t>加拿大温哥华</t>
    <phoneticPr fontId="1" type="noConversion"/>
  </si>
  <si>
    <t>张多多</t>
    <phoneticPr fontId="1" type="noConversion"/>
  </si>
  <si>
    <t>李艾文</t>
    <phoneticPr fontId="1" type="noConversion"/>
  </si>
  <si>
    <t>孩子配合，建议从基础拼音aoe开始学习</t>
    <phoneticPr fontId="1" type="noConversion"/>
  </si>
  <si>
    <t>家长希望孩子能感兴趣学习中文 把他学好 孩子自己也在自学汉字</t>
    <phoneticPr fontId="1" type="noConversion"/>
  </si>
  <si>
    <t>时间自由 有合适的班级就可以上课</t>
    <phoneticPr fontId="1" type="noConversion"/>
  </si>
  <si>
    <t>N课堂 7:40 6.6</t>
    <phoneticPr fontId="1" type="noConversion"/>
  </si>
  <si>
    <t>张恭旭</t>
    <phoneticPr fontId="1" type="noConversion"/>
  </si>
  <si>
    <t>拼音零基础，认识简单的生字，建议学生从拼音开始学习。</t>
    <phoneticPr fontId="1" type="noConversion"/>
  </si>
  <si>
    <t>要好点的老师，细心耐心一点的，不然还要换课堂。</t>
    <phoneticPr fontId="1" type="noConversion"/>
  </si>
  <si>
    <t>国内早上7：00到8：30都可以</t>
    <phoneticPr fontId="1" type="noConversion"/>
  </si>
  <si>
    <t>陈笑涵</t>
    <phoneticPr fontId="1" type="noConversion"/>
  </si>
  <si>
    <t>建议一下第六七单元学起，配合上课，喜欢被夸奖。想当朗读家</t>
    <phoneticPr fontId="1" type="noConversion"/>
  </si>
  <si>
    <t>学过拼音，家长要求一定要一个好的老师，能够学到东西的</t>
    <phoneticPr fontId="1" type="noConversion"/>
  </si>
  <si>
    <t>国内下午5:10</t>
    <phoneticPr fontId="1" type="noConversion"/>
  </si>
  <si>
    <r>
      <rPr>
        <sz val="11"/>
        <color rgb="FF000000"/>
        <rFont val="Microsoft YaHei"/>
        <family val="2"/>
        <charset val="134"/>
      </rPr>
      <t>J课堂 17:10   6.5</t>
    </r>
    <phoneticPr fontId="1" type="noConversion"/>
  </si>
  <si>
    <t>拼音学过，直接试课，可以从一年级上册排</t>
    <phoneticPr fontId="1" type="noConversion"/>
  </si>
  <si>
    <t>10点到12点</t>
    <phoneticPr fontId="1" type="noConversion"/>
  </si>
  <si>
    <r>
      <rPr>
        <sz val="11"/>
        <rFont val="Microsoft YaHei"/>
        <family val="2"/>
        <charset val="134"/>
      </rPr>
      <t>A课堂 10:20   6.8</t>
    </r>
    <phoneticPr fontId="1" type="noConversion"/>
  </si>
  <si>
    <r>
      <rPr>
        <sz val="11"/>
        <color rgb="FF000000"/>
        <rFont val="Microsoft YaHei"/>
        <family val="2"/>
        <charset val="134"/>
      </rPr>
      <t>美国旧金山</t>
    </r>
    <phoneticPr fontId="1" type="noConversion"/>
  </si>
  <si>
    <r>
      <rPr>
        <sz val="11"/>
        <color rgb="FF000000"/>
        <rFont val="Microsoft YaHei"/>
        <family val="2"/>
        <charset val="134"/>
      </rPr>
      <t>赵国花</t>
    </r>
    <phoneticPr fontId="1" type="noConversion"/>
  </si>
  <si>
    <t>吴钟凯</t>
    <phoneticPr fontId="1" type="noConversion"/>
  </si>
  <si>
    <r>
      <rPr>
        <sz val="11"/>
        <color rgb="FF000000"/>
        <rFont val="Microsoft YaHei"/>
        <family val="2"/>
        <charset val="134"/>
      </rPr>
      <t>建议一上第四单元开始学起，不太爱说话要引导。</t>
    </r>
    <phoneticPr fontId="1" type="noConversion"/>
  </si>
  <si>
    <r>
      <rPr>
        <sz val="11"/>
        <color rgb="FF000000"/>
        <rFont val="Microsoft YaHei"/>
        <family val="2"/>
        <charset val="134"/>
      </rPr>
      <t>希望老师耐心点教他  他表达力弱一些 句子太长了也就听不懂了</t>
    </r>
    <phoneticPr fontId="1" type="noConversion"/>
  </si>
  <si>
    <r>
      <rPr>
        <sz val="11"/>
        <color rgb="FF000000"/>
        <rFont val="Microsoft YaHei"/>
        <family val="2"/>
        <charset val="134"/>
      </rPr>
      <t>上午10:30-11:30</t>
    </r>
    <phoneticPr fontId="1" type="noConversion"/>
  </si>
  <si>
    <r>
      <rPr>
        <sz val="11"/>
        <color rgb="FF000000"/>
        <rFont val="Microsoft YaHei"/>
        <family val="2"/>
        <charset val="134"/>
      </rPr>
      <t>N课堂   9:00   6.6</t>
    </r>
    <phoneticPr fontId="1" type="noConversion"/>
  </si>
  <si>
    <r>
      <rPr>
        <sz val="11"/>
        <color rgb="FF000000"/>
        <rFont val="Microsoft YaHei"/>
        <family val="2"/>
        <charset val="134"/>
      </rPr>
      <t>郑丽颍</t>
    </r>
    <phoneticPr fontId="1" type="noConversion"/>
  </si>
  <si>
    <r>
      <rPr>
        <sz val="11"/>
        <color rgb="FF000000"/>
        <rFont val="Microsoft YaHei"/>
        <family val="2"/>
        <charset val="134"/>
      </rPr>
      <t>一上4单元第三课</t>
    </r>
    <phoneticPr fontId="1" type="noConversion"/>
  </si>
  <si>
    <r>
      <rPr>
        <sz val="11"/>
        <color rgb="FF000000"/>
        <rFont val="Microsoft YaHei"/>
        <family val="2"/>
        <charset val="134"/>
      </rPr>
      <t>双语老师，活泼一点的，带的动学生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</si>
  <si>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国内早上7：00后，9：00前</t>
    </r>
    <phoneticPr fontId="1" type="noConversion"/>
  </si>
  <si>
    <r>
      <rPr>
        <sz val="11"/>
        <color rgb="FF000000"/>
        <rFont val="Microsoft YaHei"/>
        <family val="2"/>
        <charset val="134"/>
      </rPr>
      <t>言智19  7:40  6.8</t>
    </r>
    <phoneticPr fontId="1" type="noConversion"/>
  </si>
  <si>
    <t>史紫彬</t>
    <phoneticPr fontId="1" type="noConversion"/>
  </si>
  <si>
    <t>建议学习yct的课程</t>
    <phoneticPr fontId="1" type="noConversion"/>
  </si>
  <si>
    <t>一对一需要双语老师，孩子很活泼，要家长想让孩子学写字，老师不要太死板，要活泼一些</t>
    <phoneticPr fontId="1" type="noConversion"/>
  </si>
  <si>
    <t>国内时间8点</t>
    <phoneticPr fontId="1" type="noConversion"/>
  </si>
  <si>
    <r>
      <rPr>
        <sz val="11"/>
        <color rgb="FF000000"/>
        <rFont val="Microsoft YaHei"/>
        <family val="2"/>
        <charset val="134"/>
      </rPr>
      <t>play east04 8:20 6.7</t>
    </r>
    <phoneticPr fontId="1" type="noConversion"/>
  </si>
  <si>
    <t>6.6加急</t>
    <phoneticPr fontId="1" type="noConversion"/>
  </si>
  <si>
    <t>美国菲利蒙</t>
    <phoneticPr fontId="1" type="noConversion"/>
  </si>
  <si>
    <r>
      <rPr>
        <sz val="11"/>
        <color rgb="FF000000"/>
        <rFont val="Microsoft YaHei"/>
        <family val="2"/>
        <charset val="134"/>
      </rPr>
      <t>杜恩加/杜恩理</t>
    </r>
    <phoneticPr fontId="1" type="noConversion"/>
  </si>
  <si>
    <t>10/11</t>
    <phoneticPr fontId="1" type="noConversion"/>
  </si>
  <si>
    <t>一下到二上之间</t>
    <phoneticPr fontId="1" type="noConversion"/>
  </si>
  <si>
    <t>跟家长说了一对二的课程 很满意 上课老师好就交钱 希望老师严厉一些 能控制住他们 两个孩子在一起有点调皮</t>
    <phoneticPr fontId="1" type="noConversion"/>
  </si>
  <si>
    <t>国内晚上1：00-凌晨5;30/上午8点-11点</t>
    <phoneticPr fontId="1" type="noConversion"/>
  </si>
  <si>
    <r>
      <rPr>
        <sz val="11"/>
        <color rgb="FF000000"/>
        <rFont val="Microsoft YaHei"/>
        <family val="2"/>
        <charset val="134"/>
      </rPr>
      <t>三十八课堂A 10：00 6.7
中文课堂  11:00   6.9【二次】</t>
    </r>
    <phoneticPr fontId="1" type="noConversion"/>
  </si>
  <si>
    <r>
      <rPr>
        <sz val="10"/>
        <color rgb="FF000000"/>
        <rFont val="Microsoft YaHei"/>
        <family val="2"/>
        <charset val="134"/>
      </rPr>
      <t>杜恩乐</t>
    </r>
    <phoneticPr fontId="1" type="noConversion"/>
  </si>
  <si>
    <t>HSK</t>
    <phoneticPr fontId="1" type="noConversion"/>
  </si>
  <si>
    <r>
      <rPr>
        <sz val="10"/>
        <color rgb="FF000000"/>
        <rFont val="Microsoft YaHei"/>
        <family val="2"/>
        <charset val="134"/>
      </rPr>
      <t>中文水平听说非常OK 主要训练读写 争取明年的HSK考级通过六级 对他非常重要</t>
    </r>
    <phoneticPr fontId="1" type="noConversion"/>
  </si>
  <si>
    <t>国内时间的晚上1点-5点30/10点30-12点30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</si>
  <si>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play east01  5:00  6.7</t>
    </r>
    <phoneticPr fontId="1" type="noConversion"/>
  </si>
  <si>
    <r>
      <rPr>
        <sz val="11"/>
        <color rgb="FF000000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</si>
  <si>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新西兰</t>
    </r>
    <phoneticPr fontId="1" type="noConversion"/>
  </si>
  <si>
    <r>
      <rPr>
        <sz val="11"/>
        <color rgb="FF000000"/>
        <rFont val="Microsoft YaHei"/>
        <family val="2"/>
        <charset val="134"/>
      </rPr>
      <t>范睿晨</t>
    </r>
    <phoneticPr fontId="1" type="noConversion"/>
  </si>
  <si>
    <r>
      <rPr>
        <sz val="11"/>
        <color rgb="FF000000"/>
        <rFont val="Microsoft YaHei"/>
        <family val="2"/>
        <charset val="134"/>
      </rPr>
      <t>ChineseonlineA，周一到周五，国内时间14:50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</si>
  <si>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已缴费，从a;o;e开始学起，爸爸要求基础扎实一点从头学起。测试的程度孩子ai;ei;ui之前的音都学过了。</t>
    </r>
    <phoneticPr fontId="1" type="noConversion"/>
  </si>
  <si>
    <r>
      <rPr>
        <sz val="11"/>
        <color rgb="FF000000"/>
        <rFont val="Microsoft YaHei"/>
        <family val="2"/>
        <charset val="134"/>
      </rPr>
      <t>A课堂 14:50  6.8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</si>
  <si>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郑瑞霖
</t>
    </r>
    <phoneticPr fontId="1" type="noConversion"/>
  </si>
  <si>
    <r>
      <rPr>
        <sz val="11"/>
        <color rgb="FF000000"/>
        <rFont val="Microsoft YaHei"/>
        <family val="2"/>
        <charset val="134"/>
      </rPr>
      <t>已缴费1对1，从拼音开始学</t>
    </r>
    <phoneticPr fontId="1" type="noConversion"/>
  </si>
  <si>
    <r>
      <rPr>
        <sz val="11"/>
        <color rgb="FF000000"/>
        <rFont val="Microsoft YaHei"/>
        <family val="2"/>
        <charset val="134"/>
      </rPr>
      <t>希望能带动孩子，孩子性格比较温和，需要生动一点的老师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</si>
  <si>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国内凌晨2点半</t>
    </r>
    <phoneticPr fontId="1" type="noConversion"/>
  </si>
  <si>
    <r>
      <rPr>
        <sz val="11"/>
        <color rgb="FF000000"/>
        <rFont val="Microsoft YaHei"/>
        <family val="2"/>
        <charset val="134"/>
      </rPr>
      <t>言智16  9:10  6.9</t>
    </r>
    <phoneticPr fontId="1" type="noConversion"/>
  </si>
  <si>
    <r>
      <rPr>
        <sz val="11"/>
        <color rgb="FF000000"/>
        <rFont val="Microsoft YaHei"/>
        <family val="2"/>
        <charset val="134"/>
      </rPr>
      <t>郑天赋</t>
    </r>
    <phoneticPr fontId="1" type="noConversion"/>
  </si>
  <si>
    <r>
      <rPr>
        <sz val="11"/>
        <color rgb="FF000000"/>
        <rFont val="Microsoft YaHei"/>
        <family val="2"/>
        <charset val="134"/>
      </rPr>
      <t>0基础，需要双语老师，表达能力比较差，希望有老师耐心教他，孩子喜欢被夸奖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</si>
  <si>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国内凌晨3点到6点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</si>
  <si>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  9:00  6.9</t>
    </r>
    <phoneticPr fontId="1" type="noConversion"/>
  </si>
  <si>
    <r>
      <rPr>
        <sz val="11"/>
        <color rgb="FF000000"/>
        <rFont val="Microsoft YaHei"/>
        <family val="2"/>
        <charset val="134"/>
      </rPr>
      <t>加拿大温哥华</t>
    </r>
    <phoneticPr fontId="1" type="noConversion"/>
  </si>
  <si>
    <r>
      <rPr>
        <sz val="11"/>
        <color rgb="FF000000"/>
        <rFont val="Microsoft YaHei"/>
        <family val="2"/>
        <charset val="134"/>
      </rPr>
      <t>赵峰</t>
    </r>
    <phoneticPr fontId="1" type="noConversion"/>
  </si>
  <si>
    <r>
      <rPr>
        <sz val="11"/>
        <color rgb="FF000000"/>
        <rFont val="Microsoft YaHei"/>
        <family val="2"/>
        <charset val="134"/>
      </rPr>
      <t>王佳乐</t>
    </r>
    <phoneticPr fontId="1" type="noConversion"/>
  </si>
  <si>
    <r>
      <rPr>
        <sz val="11"/>
        <color rgb="FF000000"/>
        <rFont val="Microsoft YaHei"/>
        <family val="2"/>
        <charset val="134"/>
      </rPr>
      <t>7岁</t>
    </r>
    <phoneticPr fontId="1" type="noConversion"/>
  </si>
  <si>
    <r>
      <rPr>
        <sz val="11"/>
        <color rgb="FF000000"/>
        <rFont val="Microsoft YaHei"/>
        <family val="2"/>
        <charset val="134"/>
      </rPr>
      <t>测试英语水平</t>
    </r>
    <phoneticPr fontId="1" type="noConversion"/>
  </si>
  <si>
    <r>
      <rPr>
        <sz val="11"/>
        <color rgb="FF000000"/>
        <rFont val="Microsoft YaHei"/>
        <family val="2"/>
        <charset val="134"/>
      </rPr>
      <t>可以用中文交流，但是不认识汉字，英语刚开始学，家长在家让孩子背单词，但是孩子的英语的对话能力很差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</si>
  <si>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国内凌晨2点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</si>
  <si>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	英语课堂  8:30  6.10	
【无信息，没有录入新生表】																	</t>
    </r>
    <phoneticPr fontId="1" type="noConversion"/>
  </si>
  <si>
    <t>英语</t>
    <phoneticPr fontId="1" type="noConversion"/>
  </si>
  <si>
    <r>
      <rPr>
        <sz val="11"/>
        <color rgb="FFFF0000"/>
        <rFont val="Microsoft YaHei"/>
        <family val="2"/>
        <charset val="134"/>
      </rPr>
      <t>未找到</t>
    </r>
    <phoneticPr fontId="1" type="noConversion"/>
  </si>
  <si>
    <r>
      <rPr>
        <sz val="11"/>
        <color rgb="FF000000"/>
        <rFont val="Microsoft YaHei"/>
        <family val="2"/>
        <charset val="134"/>
      </rPr>
      <t>美国东部</t>
    </r>
    <phoneticPr fontId="1" type="noConversion"/>
  </si>
  <si>
    <r>
      <rPr>
        <sz val="11"/>
        <color rgb="FF000000"/>
        <rFont val="Microsoft YaHei"/>
        <family val="2"/>
        <charset val="134"/>
      </rPr>
      <t>史茹萱</t>
    </r>
    <phoneticPr fontId="1" type="noConversion"/>
  </si>
  <si>
    <r>
      <rPr>
        <sz val="11"/>
        <color rgb="FF000000"/>
        <rFont val="Microsoft YaHei"/>
        <family val="2"/>
        <charset val="134"/>
      </rPr>
      <t>一上四单元开始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</si>
  <si>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一对多的班级，要老师活跃一些带动学生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</si>
  <si>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国内时间8点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</si>
  <si>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7:40  6.9</t>
    </r>
    <phoneticPr fontId="1" type="noConversion"/>
  </si>
  <si>
    <r>
      <rPr>
        <sz val="10"/>
        <color rgb="FF000000"/>
        <rFont val="Microsoft YaHei"/>
        <family val="2"/>
        <charset val="134"/>
      </rPr>
      <t>加拿大多伦多</t>
    </r>
    <phoneticPr fontId="1" type="noConversion"/>
  </si>
  <si>
    <r>
      <rPr>
        <sz val="10"/>
        <color rgb="FF000000"/>
        <rFont val="Microsoft YaHei"/>
        <family val="2"/>
        <charset val="134"/>
      </rPr>
      <t>张仁波</t>
    </r>
    <phoneticPr fontId="1" type="noConversion"/>
  </si>
  <si>
    <r>
      <rPr>
        <sz val="10"/>
        <color rgb="FF000000"/>
        <rFont val="Microsoft YaHei"/>
        <family val="2"/>
        <charset val="134"/>
      </rPr>
      <t>Frankie Chen</t>
    </r>
    <phoneticPr fontId="1" type="noConversion"/>
  </si>
  <si>
    <r>
      <rPr>
        <sz val="10"/>
        <color rgb="FF000000"/>
        <rFont val="Microsoft YaHei"/>
        <family val="2"/>
        <charset val="134"/>
      </rPr>
      <t>HSK</t>
    </r>
    <phoneticPr fontId="1" type="noConversion"/>
  </si>
  <si>
    <r>
      <rPr>
        <sz val="10"/>
        <color rgb="FF000000"/>
        <rFont val="Microsoft YaHei"/>
        <family val="2"/>
        <charset val="134"/>
      </rPr>
      <t>会一些拼音，需要双语老师</t>
    </r>
    <phoneticPr fontId="1" type="noConversion"/>
  </si>
  <si>
    <r>
      <rPr>
        <sz val="10"/>
        <color rgb="FF000000"/>
        <rFont val="Microsoft YaHei"/>
        <family val="2"/>
        <charset val="134"/>
      </rPr>
      <t>6.10号国内早上9点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</si>
  <si>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9：10  6.10</t>
    </r>
    <phoneticPr fontId="1" type="noConversion"/>
  </si>
  <si>
    <r>
      <rPr>
        <sz val="11"/>
        <color rgb="FFFF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</si>
  <si>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KenChen</t>
    </r>
    <phoneticPr fontId="1" type="noConversion"/>
  </si>
  <si>
    <t>会一些拼音，需要双语老师</t>
    <phoneticPr fontId="1" type="noConversion"/>
  </si>
  <si>
    <t>6.10号国内早上9点</t>
    <phoneticPr fontId="1" type="noConversion"/>
  </si>
  <si>
    <r>
      <rPr>
        <sz val="11"/>
        <color rgb="FF000000"/>
        <rFont val="Microsoft YaHei"/>
        <family val="2"/>
        <charset val="134"/>
      </rPr>
      <t>刘孙丹</t>
    </r>
    <phoneticPr fontId="1" type="noConversion"/>
  </si>
  <si>
    <r>
      <rPr>
        <sz val="11"/>
        <color rgb="FF000000"/>
        <rFont val="Microsoft YaHei"/>
        <family val="2"/>
        <charset val="134"/>
      </rPr>
      <t>元元</t>
    </r>
    <phoneticPr fontId="1" type="noConversion"/>
  </si>
  <si>
    <r>
      <rPr>
        <sz val="11"/>
        <color rgb="FF000000"/>
        <rFont val="Microsoft YaHei"/>
        <family val="2"/>
        <charset val="134"/>
      </rPr>
      <t>已缴费一对四，从拼音开始学，从一年级上册学起，孩子比较容易在走神需要引导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</si>
  <si>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</t>
    </r>
    <phoneticPr fontId="1" type="noConversion"/>
  </si>
  <si>
    <r>
      <rPr>
        <sz val="11"/>
        <color rgb="FF000000"/>
        <rFont val="Microsoft YaHei"/>
        <family val="2"/>
        <charset val="134"/>
      </rPr>
      <t>Z课堂 9:00   6.10</t>
    </r>
    <phoneticPr fontId="1" type="noConversion"/>
  </si>
  <si>
    <r>
      <rPr>
        <sz val="11"/>
        <color rgb="FF000000"/>
        <rFont val="Microsoft YaHei"/>
        <family val="2"/>
        <charset val="134"/>
      </rPr>
      <t>展旺</t>
    </r>
    <phoneticPr fontId="1" type="noConversion"/>
  </si>
  <si>
    <r>
      <rPr>
        <sz val="11"/>
        <color rgb="FF000000"/>
        <rFont val="Microsoft YaHei"/>
        <family val="2"/>
        <charset val="134"/>
      </rPr>
      <t>杨智凯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</si>
  <si>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已缴费，建议拼音abc开始学习，二四声分不清，上课配合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</si>
  <si>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国内时间早上9点左右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</si>
  <si>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国内早上9：00</t>
    </r>
    <phoneticPr fontId="1" type="noConversion"/>
  </si>
  <si>
    <r>
      <rPr>
        <sz val="11"/>
        <color rgb="FF000000"/>
        <rFont val="Microsoft YaHei"/>
        <family val="2"/>
        <charset val="134"/>
      </rPr>
      <t>高翱翔</t>
    </r>
    <phoneticPr fontId="1" type="noConversion"/>
  </si>
  <si>
    <r>
      <rPr>
        <sz val="11"/>
        <color rgb="FF000000"/>
        <rFont val="Microsoft YaHei"/>
        <family val="2"/>
        <charset val="134"/>
      </rPr>
      <t>郑祖腾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</si>
  <si>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建议拼音开始学起。可以跟林宇一个班级的  已经缴费</t>
    </r>
    <phoneticPr fontId="1" type="noConversion"/>
  </si>
  <si>
    <r>
      <rPr>
        <sz val="11"/>
        <color rgb="FF000000"/>
        <rFont val="Microsoft YaHei"/>
        <family val="2"/>
        <charset val="134"/>
      </rPr>
      <t>之前学习过中文，不过早就忘记了，需要双语老师，想从拼音开始学习。北京时间6.16来上课，可以让林宇先上天地人</t>
    </r>
    <phoneticPr fontId="1" type="noConversion"/>
  </si>
  <si>
    <r>
      <rPr>
        <sz val="11"/>
        <color rgb="FF000000"/>
        <rFont val="Microsoft YaHei"/>
        <family val="2"/>
        <charset val="134"/>
      </rPr>
      <t>国内7:30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</si>
  <si>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言智07  7:30 6.16 </t>
    </r>
    <phoneticPr fontId="1" type="noConversion"/>
  </si>
  <si>
    <r>
      <rPr>
        <sz val="11"/>
        <color rgb="FF000000"/>
        <rFont val="Microsoft YaHei"/>
        <family val="2"/>
        <charset val="134"/>
      </rPr>
      <t>谢巧怡</t>
    </r>
    <phoneticPr fontId="1" type="noConversion"/>
  </si>
  <si>
    <r>
      <rPr>
        <sz val="11"/>
        <color rgb="FF000000"/>
        <rFont val="Microsoft YaHei"/>
        <family val="2"/>
        <charset val="134"/>
      </rPr>
      <t>零基础，可以排在跟林宇   郑祖腾一个班</t>
    </r>
    <phoneticPr fontId="1" type="noConversion"/>
  </si>
  <si>
    <r>
      <rPr>
        <sz val="11"/>
        <color rgb="FF000000"/>
        <rFont val="Microsoft YaHei"/>
        <family val="2"/>
        <charset val="134"/>
      </rPr>
      <t>需要双语</t>
    </r>
    <phoneticPr fontId="1" type="noConversion"/>
  </si>
  <si>
    <r>
      <rPr>
        <sz val="11"/>
        <color rgb="FF000000"/>
        <rFont val="Microsoft YaHei"/>
        <family val="2"/>
        <charset val="134"/>
      </rPr>
      <t>国内7点30</t>
    </r>
    <phoneticPr fontId="1" type="noConversion"/>
  </si>
  <si>
    <r>
      <rPr>
        <sz val="10"/>
        <color rgb="FF000000"/>
        <rFont val="Microsoft YaHei"/>
        <family val="2"/>
        <charset val="134"/>
      </rPr>
      <t>言智07  7:30 6.16 
【无信息，没有录入新生表】</t>
    </r>
    <phoneticPr fontId="1" type="noConversion"/>
  </si>
  <si>
    <r>
      <rPr>
        <sz val="11"/>
        <color rgb="FF000000"/>
        <rFont val="Microsoft YaHei"/>
        <family val="2"/>
        <charset val="134"/>
      </rPr>
      <t>之爱</t>
    </r>
    <phoneticPr fontId="1" type="noConversion"/>
  </si>
  <si>
    <r>
      <rPr>
        <sz val="11"/>
        <color rgb="FF000000"/>
        <rFont val="Microsoft YaHei"/>
        <family val="2"/>
        <charset val="134"/>
      </rPr>
      <t>5岁半</t>
    </r>
    <phoneticPr fontId="1" type="noConversion"/>
  </si>
  <si>
    <r>
      <rPr>
        <sz val="11"/>
        <color rgb="FF000000"/>
        <rFont val="Microsoft YaHei"/>
        <family val="2"/>
        <charset val="134"/>
      </rPr>
      <t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  <phoneticPr fontId="1" type="noConversion"/>
  </si>
  <si>
    <r>
      <rPr>
        <sz val="11"/>
        <color rgb="FF000000"/>
        <rFont val="Microsoft YaHei"/>
        <family val="2"/>
        <charset val="134"/>
      </rPr>
      <t>学了一年中文，中文交流流利，可以跟着同龄的学前班走，妈妈说在幼小衔接的阶段，可以安排幼小衔接的课程，小孩子接受能力好的话可以尝试认识拼音</t>
    </r>
    <phoneticPr fontId="1" type="noConversion"/>
  </si>
  <si>
    <r>
      <rPr>
        <sz val="11"/>
        <color rgb="FF000000"/>
        <rFont val="Microsoft YaHei"/>
        <family val="2"/>
        <charset val="134"/>
      </rPr>
      <t>启蒙过来的，帮忙安排新开的拼音零基础G课堂（何会敏），国内早上8:20，6.10号就排上</t>
    </r>
    <phoneticPr fontId="1" type="noConversion"/>
  </si>
  <si>
    <r>
      <rPr>
        <sz val="11"/>
        <color rgb="FF000000"/>
        <rFont val="Microsoft YaHei"/>
        <family val="2"/>
        <charset val="134"/>
      </rPr>
      <t>G课堂 8:20  6.10</t>
    </r>
    <phoneticPr fontId="1" type="noConversion"/>
  </si>
  <si>
    <r>
      <rPr>
        <sz val="11"/>
        <color rgb="FF000000"/>
        <rFont val="Microsoft YaHei"/>
        <family val="2"/>
        <charset val="134"/>
      </rPr>
      <t>白</t>
    </r>
    <phoneticPr fontId="1" type="noConversion"/>
  </si>
  <si>
    <r>
      <rPr>
        <sz val="11"/>
        <color rgb="FF000000"/>
        <rFont val="Microsoft YaHei"/>
        <family val="2"/>
        <charset val="134"/>
      </rPr>
      <t>加拿大</t>
    </r>
    <phoneticPr fontId="1" type="noConversion"/>
  </si>
  <si>
    <r>
      <rPr>
        <sz val="11"/>
        <color rgb="FF000000"/>
        <rFont val="Microsoft YaHei"/>
        <family val="2"/>
        <charset val="134"/>
      </rPr>
      <t>Grace</t>
    </r>
    <phoneticPr fontId="1" type="noConversion"/>
  </si>
  <si>
    <r>
      <rPr>
        <sz val="11"/>
        <color rgb="FF000000"/>
        <rFont val="Microsoft YaHei"/>
        <family val="2"/>
        <charset val="134"/>
      </rPr>
      <t>6.5岁</t>
    </r>
    <phoneticPr fontId="1" type="noConversion"/>
  </si>
  <si>
    <r>
      <rPr>
        <sz val="11"/>
        <color rgb="FF000000"/>
        <rFont val="Microsoft YaHei"/>
        <family val="2"/>
        <charset val="134"/>
      </rPr>
      <t>aoe开始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</si>
  <si>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国内7点8点左右</t>
    </r>
    <phoneticPr fontId="1" type="noConversion"/>
  </si>
  <si>
    <r>
      <rPr>
        <sz val="11"/>
        <color rgb="FF000000"/>
        <rFont val="Microsoft YaHei"/>
        <family val="2"/>
        <charset val="134"/>
      </rPr>
      <t>Z课堂  8:20  6.10</t>
    </r>
    <phoneticPr fontId="1" type="noConversion"/>
  </si>
  <si>
    <r>
      <rPr>
        <sz val="10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</si>
  <si>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0"/>
        <color rgb="FF000000"/>
        <rFont val="Microsoft YaHei"/>
        <family val="2"/>
        <charset val="134"/>
      </rPr>
      <t>张永胜</t>
    </r>
    <phoneticPr fontId="1" type="noConversion"/>
  </si>
  <si>
    <r>
      <rPr>
        <sz val="10"/>
        <color rgb="FF000000"/>
        <rFont val="Microsoft YaHei"/>
        <family val="2"/>
        <charset val="134"/>
      </rPr>
      <t>何佳琪</t>
    </r>
    <phoneticPr fontId="1" type="noConversion"/>
  </si>
  <si>
    <r>
      <rPr>
        <sz val="10"/>
        <color rgb="FF000000"/>
        <rFont val="Microsoft YaHei"/>
        <family val="2"/>
        <charset val="134"/>
      </rPr>
      <t>中文基础一点点，不能流畅跟人沟通，喜欢中文，不喜欢上网课</t>
    </r>
    <phoneticPr fontId="1" type="noConversion"/>
  </si>
  <si>
    <r>
      <rPr>
        <sz val="10"/>
        <color rgb="FF000000"/>
        <rFont val="Microsoft YaHei"/>
        <family val="2"/>
        <charset val="134"/>
      </rPr>
      <t>要求双语老师跟孩子沟通，劝孩子上中文课学习中文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</si>
  <si>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          国内时间早上七点到九点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</si>
  <si>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8:30   6.10</t>
    </r>
    <phoneticPr fontId="1" type="noConversion"/>
  </si>
  <si>
    <r>
      <rPr>
        <sz val="11"/>
        <color rgb="FF000000"/>
        <rFont val="Microsoft YaHei"/>
        <family val="2"/>
        <charset val="134"/>
      </rPr>
      <t>李芯柔</t>
    </r>
    <phoneticPr fontId="1" type="noConversion"/>
  </si>
  <si>
    <r>
      <rPr>
        <sz val="11"/>
        <color rgb="FF000000"/>
        <rFont val="Microsoft YaHei"/>
        <family val="2"/>
        <charset val="134"/>
      </rPr>
      <t>第二次试听建议拼音zh;ch;sh学起，认字量在30个左右。上课认真，活泼型。已经在在姜老师F课堂上过一次了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</si>
  <si>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国内早上7点到10点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</si>
  <si>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10:20  6.10【二次试课】</t>
    </r>
    <phoneticPr fontId="1" type="noConversion"/>
  </si>
  <si>
    <r>
      <rPr>
        <sz val="11"/>
        <color rgb="FF000000"/>
        <rFont val="Microsoft YaHei"/>
        <family val="2"/>
        <charset val="134"/>
      </rPr>
      <t>刘箫</t>
    </r>
    <phoneticPr fontId="1" type="noConversion"/>
  </si>
  <si>
    <r>
      <rPr>
        <sz val="11"/>
        <color rgb="FF000000"/>
        <rFont val="Microsoft YaHei"/>
        <family val="2"/>
        <charset val="134"/>
      </rPr>
      <t>林凯婷</t>
    </r>
    <phoneticPr fontId="1" type="noConversion"/>
  </si>
  <si>
    <r>
      <rPr>
        <sz val="11"/>
        <color rgb="FF000000"/>
        <rFont val="Microsoft YaHei"/>
        <family val="2"/>
        <charset val="134"/>
      </rPr>
      <t>建议从声母b P m f 学起，已缴费</t>
    </r>
    <phoneticPr fontId="1" type="noConversion"/>
  </si>
  <si>
    <r>
      <rPr>
        <sz val="11"/>
        <color rgb="FF000000"/>
        <rFont val="Microsoft YaHei"/>
        <family val="2"/>
        <charset val="134"/>
      </rPr>
      <t>家长报了1对4的班</t>
    </r>
    <phoneticPr fontId="1" type="noConversion"/>
  </si>
  <si>
    <r>
      <rPr>
        <sz val="11"/>
        <color rgb="FF000000"/>
        <rFont val="Microsoft YaHei"/>
        <family val="2"/>
        <charset val="134"/>
      </rPr>
      <t>国内7点到8点</t>
    </r>
    <phoneticPr fontId="1" type="noConversion"/>
  </si>
  <si>
    <r>
      <rPr>
        <sz val="11"/>
        <color rgb="FF000000"/>
        <rFont val="Microsoft YaHei"/>
        <family val="2"/>
        <charset val="134"/>
      </rPr>
      <t>N课堂  7:40  6.10</t>
    </r>
    <phoneticPr fontId="1" type="noConversion"/>
  </si>
  <si>
    <r>
      <rPr>
        <sz val="11"/>
        <color rgb="FF000000"/>
        <rFont val="Microsoft YaHei"/>
        <family val="2"/>
        <charset val="134"/>
      </rPr>
      <t>美国洛杉矶</t>
    </r>
    <phoneticPr fontId="1" type="noConversion"/>
  </si>
  <si>
    <r>
      <rPr>
        <sz val="11"/>
        <color rgb="FF000000"/>
        <rFont val="Microsoft YaHei"/>
        <family val="2"/>
        <charset val="134"/>
      </rPr>
      <t>赵红艳</t>
    </r>
    <phoneticPr fontId="1" type="noConversion"/>
  </si>
  <si>
    <r>
      <rPr>
        <sz val="11"/>
        <color rgb="FF000000"/>
        <rFont val="Microsoft YaHei"/>
        <family val="2"/>
        <charset val="134"/>
      </rPr>
      <t>罗雅欣</t>
    </r>
    <phoneticPr fontId="1" type="noConversion"/>
  </si>
  <si>
    <r>
      <rPr>
        <sz val="11"/>
        <color rgb="FF000000"/>
        <rFont val="Microsoft YaHei"/>
        <family val="2"/>
        <charset val="134"/>
      </rPr>
      <t>认识一些字，拼音开始学，1v4，</t>
    </r>
    <phoneticPr fontId="1" type="noConversion"/>
  </si>
  <si>
    <r>
      <rPr>
        <sz val="11"/>
        <color rgb="FF000000"/>
        <rFont val="Microsoft YaHei"/>
        <family val="2"/>
        <charset val="134"/>
      </rPr>
      <t>妈妈看重拼音,1v4的班级，试过范围就报课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</si>
  <si>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国内凌晨4点--下午2点</t>
    </r>
    <phoneticPr fontId="1" type="noConversion"/>
  </si>
  <si>
    <r>
      <rPr>
        <sz val="11"/>
        <color rgb="FF000000"/>
        <rFont val="Microsoft YaHei"/>
        <family val="2"/>
        <charset val="134"/>
      </rPr>
      <t>Z课堂 9：00    6.10</t>
    </r>
    <phoneticPr fontId="1" type="noConversion"/>
  </si>
  <si>
    <r>
      <rPr>
        <sz val="11"/>
        <color rgb="FF000000"/>
        <rFont val="Microsoft YaHei"/>
        <family val="2"/>
        <charset val="134"/>
      </rPr>
      <t>杨斌</t>
    </r>
    <phoneticPr fontId="1" type="noConversion"/>
  </si>
  <si>
    <r>
      <rPr>
        <sz val="11"/>
        <color rgb="FF000000"/>
        <rFont val="Microsoft YaHei"/>
        <family val="2"/>
        <charset val="134"/>
      </rPr>
      <t>李思瑶</t>
    </r>
    <phoneticPr fontId="1" type="noConversion"/>
  </si>
  <si>
    <t>中文程度不错，学生很配合，朗读流畅但是比较依赖拼音，识字量少，很多字不认识，建议从一下二三单元开始学习</t>
    <phoneticPr fontId="1" type="noConversion"/>
  </si>
  <si>
    <r>
      <rPr>
        <sz val="11"/>
        <color rgb="FF000000"/>
        <rFont val="Microsoft YaHei"/>
        <family val="2"/>
        <charset val="134"/>
      </rPr>
      <t>家长选择一对四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</si>
  <si>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国内早上9：00~9：30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</si>
  <si>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E课堂  8:20    6.10 </t>
    </r>
    <phoneticPr fontId="1" type="noConversion"/>
  </si>
  <si>
    <r>
      <rPr>
        <sz val="11"/>
        <color rgb="FF000000"/>
        <rFont val="Microsoft YaHei"/>
        <family val="2"/>
        <charset val="134"/>
      </rPr>
      <t>6.10号</t>
    </r>
    <phoneticPr fontId="1" type="noConversion"/>
  </si>
  <si>
    <r>
      <rPr>
        <sz val="11"/>
        <color rgb="FF000000"/>
        <rFont val="Microsoft YaHei"/>
        <family val="2"/>
        <charset val="134"/>
      </rPr>
      <t>官以勒</t>
    </r>
    <phoneticPr fontId="1" type="noConversion"/>
  </si>
  <si>
    <r>
      <rPr>
        <sz val="11"/>
        <color rgb="FF000000"/>
        <rFont val="Microsoft YaHei"/>
        <family val="2"/>
        <charset val="134"/>
      </rPr>
      <t>一上四五单元</t>
    </r>
    <phoneticPr fontId="1" type="noConversion"/>
  </si>
  <si>
    <r>
      <rPr>
        <sz val="11"/>
        <color rgb="FF000000"/>
        <rFont val="Microsoft YaHei"/>
        <family val="2"/>
        <charset val="134"/>
      </rPr>
      <t>家长想报一对三，试完好的话就缴费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</si>
  <si>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国内早上8点-11点</t>
    </r>
    <phoneticPr fontId="1" type="noConversion"/>
  </si>
  <si>
    <r>
      <rPr>
        <sz val="11"/>
        <color rgb="FF000000"/>
        <rFont val="Microsoft YaHei"/>
        <family val="2"/>
        <charset val="134"/>
      </rPr>
      <t>N课堂 9:00  6.10</t>
    </r>
    <phoneticPr fontId="1" type="noConversion"/>
  </si>
  <si>
    <r>
      <rPr>
        <sz val="10"/>
        <color rgb="FF000000"/>
        <rFont val="Microsoft YaHei"/>
        <family val="2"/>
        <charset val="134"/>
      </rPr>
      <t>美国中部</t>
    </r>
    <phoneticPr fontId="1" type="noConversion"/>
  </si>
  <si>
    <r>
      <rPr>
        <sz val="10"/>
        <color rgb="FF000000"/>
        <rFont val="Microsoft YaHei"/>
        <family val="2"/>
        <charset val="134"/>
      </rPr>
      <t>王晨</t>
    </r>
    <phoneticPr fontId="1" type="noConversion"/>
  </si>
  <si>
    <r>
      <rPr>
        <sz val="10"/>
        <color rgb="FF000000"/>
        <rFont val="Microsoft YaHei"/>
        <family val="2"/>
        <charset val="134"/>
      </rPr>
      <t>罗敏仪Ana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</si>
  <si>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零基础，需要双语教学</t>
    </r>
    <phoneticPr fontId="1" type="noConversion"/>
  </si>
  <si>
    <r>
      <rPr>
        <sz val="10"/>
        <color rgb="FF000000"/>
        <rFont val="Microsoft YaHei"/>
        <family val="2"/>
        <charset val="134"/>
      </rPr>
      <t>6.10晚上22点到24点</t>
    </r>
    <phoneticPr fontId="1" type="noConversion"/>
  </si>
  <si>
    <r>
      <rPr>
        <sz val="10"/>
        <color rgb="FF000000"/>
        <rFont val="Microsoft YaHei"/>
        <family val="2"/>
        <charset val="134"/>
      </rPr>
      <t>Play East01  22:10  6.10</t>
    </r>
    <phoneticPr fontId="1" type="noConversion"/>
  </si>
  <si>
    <r>
      <rPr>
        <sz val="10"/>
        <color rgb="FF000000"/>
        <rFont val="Microsoft YaHei"/>
        <family val="2"/>
        <charset val="134"/>
      </rPr>
      <t>6.10/</t>
    </r>
    <phoneticPr fontId="1" type="noConversion"/>
  </si>
  <si>
    <r>
      <rPr>
        <sz val="10"/>
        <color rgb="FF000000"/>
        <rFont val="Microsoft YaHei"/>
        <family val="2"/>
        <charset val="134"/>
      </rPr>
      <t>陈慧敏</t>
    </r>
    <phoneticPr fontId="1" type="noConversion"/>
  </si>
  <si>
    <r>
      <rPr>
        <sz val="10"/>
        <color rgb="FF000000"/>
        <rFont val="Microsoft YaHei"/>
        <family val="2"/>
        <charset val="134"/>
      </rPr>
      <t>李岷洋</t>
    </r>
    <phoneticPr fontId="1" type="noConversion"/>
  </si>
  <si>
    <r>
      <rPr>
        <sz val="10"/>
        <color rgb="FF000000"/>
        <rFont val="Microsoft YaHei"/>
        <family val="2"/>
        <charset val="134"/>
      </rPr>
      <t>会拼音  会听，说一些  不需要双语老师</t>
    </r>
    <phoneticPr fontId="1" type="noConversion"/>
  </si>
  <si>
    <t>6.11 10:00-10:30</t>
    <phoneticPr fontId="1" type="noConversion"/>
  </si>
  <si>
    <r>
      <rPr>
        <sz val="10"/>
        <color rgb="FF000000"/>
        <rFont val="Microsoft YaHei"/>
        <family val="2"/>
        <charset val="134"/>
      </rPr>
      <t>对外汉语课堂  10:00  6.11</t>
    </r>
    <phoneticPr fontId="1" type="noConversion"/>
  </si>
  <si>
    <r>
      <rPr>
        <sz val="11"/>
        <color rgb="FF000000"/>
        <rFont val="Microsoft YaHei"/>
        <family val="2"/>
        <charset val="134"/>
      </rPr>
      <t>美国夏威夷</t>
    </r>
    <phoneticPr fontId="1" type="noConversion"/>
  </si>
  <si>
    <r>
      <rPr>
        <sz val="11"/>
        <color rgb="FF000000"/>
        <rFont val="Microsoft YaHei"/>
        <family val="2"/>
        <charset val="134"/>
      </rPr>
      <t>黄帅</t>
    </r>
    <phoneticPr fontId="1" type="noConversion"/>
  </si>
  <si>
    <r>
      <rPr>
        <sz val="11"/>
        <color rgb="FF000000"/>
        <rFont val="Microsoft YaHei"/>
        <family val="2"/>
        <charset val="134"/>
      </rPr>
      <t>刘珞依</t>
    </r>
    <phoneticPr fontId="1" type="noConversion"/>
  </si>
  <si>
    <r>
      <rPr>
        <sz val="11"/>
        <color rgb="FF000000"/>
        <rFont val="Microsoft YaHei"/>
        <family val="2"/>
        <charset val="134"/>
      </rPr>
      <t>彩铅</t>
    </r>
    <phoneticPr fontId="1" type="noConversion"/>
  </si>
  <si>
    <r>
      <rPr>
        <sz val="11"/>
        <color rgb="FF000000"/>
        <rFont val="Microsoft YaHei"/>
        <family val="2"/>
        <charset val="134"/>
      </rPr>
      <t>有一定基础，孩子对色彩的运用很好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</si>
  <si>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国内早上9点-12点</t>
    </r>
    <phoneticPr fontId="1" type="noConversion"/>
  </si>
  <si>
    <r>
      <rPr>
        <sz val="11"/>
        <color rgb="FF000000"/>
        <rFont val="Microsoft YaHei"/>
        <family val="2"/>
        <charset val="134"/>
      </rPr>
      <t>言智美术0110:30  6.10</t>
    </r>
    <phoneticPr fontId="1" type="noConversion"/>
  </si>
  <si>
    <r>
      <rPr>
        <sz val="11"/>
        <color rgb="FF000000"/>
        <rFont val="Microsoft YaHei"/>
        <family val="2"/>
        <charset val="134"/>
      </rPr>
      <t>美术</t>
    </r>
    <phoneticPr fontId="1" type="noConversion"/>
  </si>
  <si>
    <r>
      <rPr>
        <sz val="11"/>
        <color rgb="FF000000"/>
        <rFont val="Microsoft YaHei"/>
        <family val="2"/>
        <charset val="134"/>
      </rPr>
      <t>曹以逸</t>
    </r>
    <phoneticPr fontId="1" type="noConversion"/>
  </si>
  <si>
    <t>儿童画</t>
    <phoneticPr fontId="1" type="noConversion"/>
  </si>
  <si>
    <r>
      <rPr>
        <sz val="11"/>
        <color rgb="FF000000"/>
        <rFont val="Microsoft YaHei"/>
        <family val="2"/>
        <charset val="134"/>
      </rPr>
      <t>有初级美术基础</t>
    </r>
    <phoneticPr fontId="1" type="noConversion"/>
  </si>
  <si>
    <r>
      <rPr>
        <sz val="11"/>
        <rFont val="Microsoft YaHei"/>
        <family val="2"/>
        <charset val="134"/>
      </rPr>
      <t>6.14晚23点</t>
    </r>
    <phoneticPr fontId="1" type="noConversion"/>
  </si>
  <si>
    <r>
      <rPr>
        <sz val="11"/>
        <color rgb="FF000000"/>
        <rFont val="Microsoft YaHei"/>
        <family val="2"/>
        <charset val="134"/>
      </rPr>
      <t>言智 美术03  23:00  6.14</t>
    </r>
    <phoneticPr fontId="1" type="noConversion"/>
  </si>
  <si>
    <r>
      <rPr>
        <sz val="11"/>
        <color rgb="FF000000"/>
        <rFont val="Microsoft YaHei"/>
        <family val="2"/>
        <charset val="134"/>
      </rPr>
      <t>陈子萱</t>
    </r>
    <phoneticPr fontId="1" type="noConversion"/>
  </si>
  <si>
    <r>
      <rPr>
        <sz val="11"/>
        <color rgb="FF000000"/>
        <rFont val="Microsoft YaHei"/>
        <family val="2"/>
        <charset val="134"/>
      </rPr>
      <t>二上开始学，</t>
    </r>
    <phoneticPr fontId="1" type="noConversion"/>
  </si>
  <si>
    <r>
      <rPr>
        <sz val="11"/>
        <color rgb="FF000000"/>
        <rFont val="Microsoft YaHei"/>
        <family val="2"/>
        <charset val="134"/>
      </rPr>
      <t>程度不错，有生字，拼音基础，朗读流畅，理解力很好，但是识字量一般，一对四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</si>
  <si>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国内早上7:30左右</t>
    </r>
    <phoneticPr fontId="1" type="noConversion"/>
  </si>
  <si>
    <r>
      <rPr>
        <sz val="11"/>
        <color rgb="FF000000"/>
        <rFont val="Microsoft YaHei"/>
        <family val="2"/>
        <charset val="134"/>
      </rPr>
      <t>F课堂  7：00  6.11</t>
    </r>
    <phoneticPr fontId="1" type="noConversion"/>
  </si>
  <si>
    <r>
      <rPr>
        <sz val="11"/>
        <color rgb="FF000000"/>
        <rFont val="Microsoft YaHei"/>
        <family val="2"/>
        <charset val="134"/>
      </rPr>
      <t>陈和曦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</si>
  <si>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建议d;t;n;l学起，学生特别配合，喜欢学习认真可爱。认字量50个左右 </t>
    </r>
    <phoneticPr fontId="1" type="noConversion"/>
  </si>
  <si>
    <r>
      <rPr>
        <sz val="11"/>
        <color rgb="FF000000"/>
        <rFont val="Microsoft YaHei"/>
        <family val="2"/>
        <charset val="134"/>
      </rPr>
      <t>学过一些中文，没学过拼音，基础一般，中文交流没问题，不需要双语老师，希望找到合适的老师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</si>
  <si>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国内11:00，排到ChineseonlineJ课堂，和周游游一起</t>
    </r>
    <phoneticPr fontId="1" type="noConversion"/>
  </si>
  <si>
    <r>
      <rPr>
        <sz val="11"/>
        <color rgb="FF000000"/>
        <rFont val="Microsoft YaHei"/>
        <family val="2"/>
        <charset val="134"/>
      </rPr>
      <t>J课堂  11:00  6.11</t>
    </r>
    <phoneticPr fontId="1" type="noConversion"/>
  </si>
  <si>
    <r>
      <rPr>
        <sz val="10"/>
        <color rgb="FF000000"/>
        <rFont val="Microsoft YaHei"/>
        <family val="2"/>
        <charset val="134"/>
      </rPr>
      <t>六月十号</t>
    </r>
    <phoneticPr fontId="1" type="noConversion"/>
  </si>
  <si>
    <r>
      <rPr>
        <sz val="10"/>
        <color rgb="FF000000"/>
        <rFont val="Microsoft YaHei"/>
        <family val="2"/>
        <charset val="134"/>
      </rPr>
      <t>巴西</t>
    </r>
    <phoneticPr fontId="1" type="noConversion"/>
  </si>
  <si>
    <r>
      <rPr>
        <sz val="10"/>
        <color rgb="FF000000"/>
        <rFont val="Microsoft YaHei"/>
        <family val="2"/>
        <charset val="134"/>
      </rPr>
      <t>俞酉兰</t>
    </r>
    <phoneticPr fontId="1" type="noConversion"/>
  </si>
  <si>
    <r>
      <rPr>
        <sz val="10"/>
        <color rgb="FF000000"/>
        <rFont val="Microsoft YaHei"/>
        <family val="2"/>
        <charset val="134"/>
      </rPr>
      <t>林建鹏</t>
    </r>
    <phoneticPr fontId="1" type="noConversion"/>
  </si>
  <si>
    <r>
      <rPr>
        <sz val="10"/>
        <color rgb="FF000000"/>
        <rFont val="Microsoft YaHei"/>
        <family val="2"/>
        <charset val="134"/>
      </rPr>
      <t>yct</t>
    </r>
    <phoneticPr fontId="1" type="noConversion"/>
  </si>
  <si>
    <r>
      <rPr>
        <sz val="10"/>
        <color rgb="FF000000"/>
        <rFont val="Microsoft YaHei"/>
        <family val="2"/>
        <charset val="134"/>
      </rPr>
      <t>零基础 会说一点点英文 主要是葡萄牙语和家乡话 可以沉浸式学习</t>
    </r>
    <phoneticPr fontId="1" type="noConversion"/>
  </si>
  <si>
    <r>
      <rPr>
        <sz val="10"/>
        <color rgb="FF000000"/>
        <rFont val="Microsoft YaHei"/>
        <family val="2"/>
        <charset val="134"/>
      </rPr>
      <t>国内 上午8点</t>
    </r>
    <phoneticPr fontId="1" type="noConversion"/>
  </si>
  <si>
    <t xml:space="preserve">Play East01  8：20  6.11   </t>
    <phoneticPr fontId="1" type="noConversion"/>
  </si>
  <si>
    <r>
      <rPr>
        <sz val="10"/>
        <color rgb="FF000000"/>
        <rFont val="Microsoft YaHei"/>
        <family val="2"/>
        <charset val="134"/>
      </rPr>
      <t>林建翔</t>
    </r>
    <phoneticPr fontId="1" type="noConversion"/>
  </si>
  <si>
    <r>
      <rPr>
        <sz val="10"/>
        <color rgb="FF000000"/>
        <rFont val="Microsoft YaHei"/>
        <family val="2"/>
        <charset val="134"/>
      </rPr>
      <t>林贤颖</t>
    </r>
    <phoneticPr fontId="1" type="noConversion"/>
  </si>
  <si>
    <r>
      <rPr>
        <sz val="10"/>
        <color rgb="FF000000"/>
        <rFont val="Microsoft YaHei"/>
        <family val="2"/>
        <charset val="134"/>
      </rPr>
      <t>黄鑫泽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</si>
  <si>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零基础，双语，需要性格活泼点的老师，上课氛围好</t>
    </r>
    <phoneticPr fontId="1" type="noConversion"/>
  </si>
  <si>
    <r>
      <rPr>
        <sz val="10"/>
        <color rgb="FF000000"/>
        <rFont val="Microsoft YaHei"/>
        <family val="2"/>
        <charset val="134"/>
      </rPr>
      <t>6.12号，国内早上7点半-8点半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</si>
  <si>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Play East01  7:40  6.12 </t>
    </r>
    <phoneticPr fontId="1" type="noConversion"/>
  </si>
  <si>
    <r>
      <rPr>
        <sz val="10"/>
        <color rgb="FF000000"/>
        <rFont val="Microsoft YaHei"/>
        <family val="2"/>
        <charset val="134"/>
      </rPr>
      <t>加拿大</t>
    </r>
    <phoneticPr fontId="1" type="noConversion"/>
  </si>
  <si>
    <r>
      <rPr>
        <sz val="10"/>
        <color rgb="FF000000"/>
        <rFont val="Microsoft YaHei"/>
        <family val="2"/>
        <charset val="134"/>
      </rPr>
      <t>何家昌</t>
    </r>
    <phoneticPr fontId="1" type="noConversion"/>
  </si>
  <si>
    <r>
      <rPr>
        <sz val="10"/>
        <color rgb="FF000000"/>
        <rFont val="Microsoft YaHei"/>
        <family val="2"/>
        <charset val="134"/>
      </rPr>
      <t>汪诗骐</t>
    </r>
    <phoneticPr fontId="1" type="noConversion"/>
  </si>
  <si>
    <r>
      <rPr>
        <sz val="10"/>
        <color rgb="FF000000"/>
        <rFont val="Microsoft YaHei"/>
        <family val="2"/>
        <charset val="134"/>
      </rPr>
      <t>5岁半</t>
    </r>
    <phoneticPr fontId="1" type="noConversion"/>
  </si>
  <si>
    <r>
      <rPr>
        <sz val="10"/>
        <color rgb="FF000000"/>
        <rFont val="Microsoft YaHei"/>
        <family val="2"/>
        <charset val="134"/>
      </rPr>
      <t>最基础编程</t>
    </r>
    <phoneticPr fontId="1" type="noConversion"/>
  </si>
  <si>
    <r>
      <rPr>
        <sz val="10"/>
        <color rgb="FF000000"/>
        <rFont val="Microsoft YaHei"/>
        <family val="2"/>
        <charset val="134"/>
      </rPr>
      <t>6.12 早上8：00</t>
    </r>
    <phoneticPr fontId="1" type="noConversion"/>
  </si>
  <si>
    <r>
      <rPr>
        <sz val="11"/>
        <color rgb="FF000000"/>
        <rFont val="Microsoft YaHei"/>
        <family val="2"/>
        <charset val="134"/>
      </rPr>
      <t>编程课堂02  9：00   6.14</t>
    </r>
    <phoneticPr fontId="1" type="noConversion"/>
  </si>
  <si>
    <r>
      <rPr>
        <sz val="10"/>
        <color rgb="FF000000"/>
        <rFont val="Microsoft YaHei"/>
        <family val="2"/>
        <charset val="134"/>
      </rPr>
      <t>林鸿博</t>
    </r>
    <phoneticPr fontId="1" type="noConversion"/>
  </si>
  <si>
    <r>
      <rPr>
        <sz val="10"/>
        <color rgb="FF000000"/>
        <rFont val="Microsoft YaHei"/>
        <family val="2"/>
        <charset val="134"/>
      </rPr>
      <t>基础编程</t>
    </r>
    <phoneticPr fontId="1" type="noConversion"/>
  </si>
  <si>
    <r>
      <rPr>
        <sz val="10"/>
        <color rgb="FF000000"/>
        <rFont val="Microsoft YaHei"/>
        <family val="2"/>
        <charset val="134"/>
      </rPr>
      <t>6.12  晚上24：00</t>
    </r>
    <phoneticPr fontId="1" type="noConversion"/>
  </si>
  <si>
    <r>
      <rPr>
        <sz val="10"/>
        <color rgb="FF000000"/>
        <rFont val="Microsoft YaHei"/>
        <family val="2"/>
        <charset val="134"/>
      </rPr>
      <t>       编程课堂02  7:00   6.13
【没有查到信息，信息未录入】</t>
    </r>
    <phoneticPr fontId="1" type="noConversion"/>
  </si>
  <si>
    <r>
      <rPr>
        <sz val="10"/>
        <color rgb="FF000000"/>
        <rFont val="Microsoft YaHei"/>
        <family val="2"/>
        <charset val="134"/>
      </rPr>
      <t>澳大利亚 悉尼</t>
    </r>
    <phoneticPr fontId="1" type="noConversion"/>
  </si>
  <si>
    <r>
      <rPr>
        <sz val="10"/>
        <color rgb="FF000000"/>
        <rFont val="Microsoft YaHei"/>
        <family val="2"/>
        <charset val="134"/>
      </rPr>
      <t>lex</t>
    </r>
    <phoneticPr fontId="1" type="noConversion"/>
  </si>
  <si>
    <r>
      <rPr>
        <sz val="10"/>
        <color rgb="FF000000"/>
        <rFont val="Microsoft YaHei"/>
        <family val="2"/>
        <charset val="134"/>
      </rPr>
      <t>成人</t>
    </r>
    <phoneticPr fontId="1" type="noConversion"/>
  </si>
  <si>
    <r>
      <rPr>
        <sz val="10"/>
        <color rgb="FF000000"/>
        <rFont val="Microsoft YaHei"/>
        <family val="2"/>
        <charset val="134"/>
      </rPr>
      <t>乐器机构负责人，华人，会中文交流，想了解我们的上课模式和教材，有意向合作，机构的学生都是当地的本地孩子，所以都需要外语水平相对比较好的老师上课</t>
    </r>
    <phoneticPr fontId="1" type="noConversion"/>
  </si>
  <si>
    <r>
      <rPr>
        <sz val="10"/>
        <color rgb="FF000000"/>
        <rFont val="Microsoft YaHei"/>
        <family val="2"/>
        <charset val="134"/>
      </rPr>
      <t>本周六国内五点的样子可以安排试听</t>
    </r>
    <phoneticPr fontId="1" type="noConversion"/>
  </si>
  <si>
    <r>
      <rPr>
        <sz val="10"/>
        <color rgb="FF000000"/>
        <rFont val="Microsoft YaHei"/>
        <family val="2"/>
        <charset val="134"/>
      </rPr>
      <t>Play East01  18:30  6.13</t>
    </r>
    <phoneticPr fontId="1" type="noConversion"/>
  </si>
  <si>
    <r>
      <rPr>
        <sz val="11"/>
        <color rgb="FF000000"/>
        <rFont val="Microsoft YaHei"/>
        <family val="2"/>
        <charset val="134"/>
      </rPr>
      <t>新加坡</t>
    </r>
    <phoneticPr fontId="1" type="noConversion"/>
  </si>
  <si>
    <r>
      <rPr>
        <sz val="11"/>
        <color rgb="FF000000"/>
        <rFont val="Microsoft YaHei"/>
        <family val="2"/>
        <charset val="134"/>
      </rPr>
      <t>李波</t>
    </r>
    <phoneticPr fontId="1" type="noConversion"/>
  </si>
  <si>
    <r>
      <rPr>
        <sz val="11"/>
        <color rgb="FF000000"/>
        <rFont val="Microsoft YaHei"/>
        <family val="2"/>
        <charset val="134"/>
      </rPr>
      <t>何婧萱</t>
    </r>
    <phoneticPr fontId="1" type="noConversion"/>
  </si>
  <si>
    <r>
      <rPr>
        <sz val="11"/>
        <color rgb="FF000000"/>
        <rFont val="Microsoft YaHei"/>
        <family val="2"/>
        <charset val="134"/>
      </rPr>
      <t>8岁</t>
    </r>
    <phoneticPr fontId="1" type="noConversion"/>
  </si>
  <si>
    <r>
      <rPr>
        <sz val="11"/>
        <color rgb="FF000000"/>
        <rFont val="Microsoft YaHei"/>
        <family val="2"/>
        <charset val="134"/>
      </rPr>
      <t>学到三位数乘以三位数 三年级下册</t>
    </r>
    <phoneticPr fontId="1" type="noConversion"/>
  </si>
  <si>
    <r>
      <rPr>
        <sz val="11"/>
        <color rgb="FF000000"/>
        <rFont val="Microsoft YaHei"/>
        <family val="2"/>
        <charset val="134"/>
      </rPr>
      <t>国内9.00后 可以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</si>
  <si>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9:30  6.11</t>
    </r>
    <phoneticPr fontId="1" type="noConversion"/>
  </si>
  <si>
    <r>
      <rPr>
        <sz val="11"/>
        <color rgb="FF000000"/>
        <rFont val="Microsoft YaHei"/>
        <family val="2"/>
        <charset val="134"/>
      </rPr>
      <t>林天宇 林星宇</t>
    </r>
    <phoneticPr fontId="1" type="noConversion"/>
  </si>
  <si>
    <r>
      <rPr>
        <sz val="11"/>
        <color rgb="FF000000"/>
        <rFont val="Microsoft YaHei"/>
        <family val="2"/>
        <charset val="134"/>
      </rPr>
      <t>双胞胎兄弟 零基础，只会英语和粤语</t>
    </r>
    <phoneticPr fontId="1" type="noConversion"/>
  </si>
  <si>
    <r>
      <rPr>
        <sz val="11"/>
        <color rgb="FF000000"/>
        <rFont val="Microsoft YaHei"/>
        <family val="2"/>
        <charset val="134"/>
      </rPr>
      <t>家长要一对二，想找一个好点的双语老师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</si>
  <si>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中国晚上8：30</t>
    </r>
    <phoneticPr fontId="1" type="noConversion"/>
  </si>
  <si>
    <r>
      <rPr>
        <sz val="11"/>
        <color rgb="FF000000"/>
        <rFont val="Microsoft YaHei"/>
        <family val="2"/>
        <charset val="134"/>
      </rPr>
      <t>言智11 20：30  6.12</t>
    </r>
    <phoneticPr fontId="1" type="noConversion"/>
  </si>
  <si>
    <r>
      <rPr>
        <sz val="10"/>
        <color rgb="FF000000"/>
        <rFont val="Microsoft YaHei"/>
        <family val="2"/>
        <charset val="134"/>
      </rPr>
      <t>美国洛杉矶</t>
    </r>
    <phoneticPr fontId="1" type="noConversion"/>
  </si>
  <si>
    <r>
      <rPr>
        <sz val="10"/>
        <color rgb="FF000000"/>
        <rFont val="Microsoft YaHei"/>
        <family val="2"/>
        <charset val="134"/>
      </rPr>
      <t>王泽阳</t>
    </r>
    <phoneticPr fontId="1" type="noConversion"/>
  </si>
  <si>
    <r>
      <rPr>
        <sz val="10"/>
        <color rgb="FF000000"/>
        <rFont val="Microsoft YaHei"/>
        <family val="2"/>
        <charset val="134"/>
      </rPr>
      <t>scratch编程课</t>
    </r>
    <phoneticPr fontId="1" type="noConversion"/>
  </si>
  <si>
    <r>
      <rPr>
        <sz val="10"/>
        <color rgb="FF000000"/>
        <rFont val="Microsoft YaHei"/>
        <family val="2"/>
        <charset val="134"/>
      </rPr>
      <t>学生有编程基础，学过一年乐高EV3，半年Robot Pioneers游戏编程</t>
    </r>
    <phoneticPr fontId="1" type="noConversion"/>
  </si>
  <si>
    <r>
      <rPr>
        <sz val="10"/>
        <color rgb="FF000000"/>
        <rFont val="Microsoft YaHei"/>
        <family val="2"/>
        <charset val="134"/>
      </rPr>
      <t>国内上午8点-12点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</si>
  <si>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编程课堂02   9:00   6.16 </t>
    </r>
    <phoneticPr fontId="1" type="noConversion"/>
  </si>
  <si>
    <r>
      <rPr>
        <sz val="11"/>
        <color rgb="FF000000"/>
        <rFont val="Microsoft YaHei"/>
        <family val="2"/>
        <charset val="134"/>
      </rPr>
      <t>6.12下午3点</t>
    </r>
    <phoneticPr fontId="1" type="noConversion"/>
  </si>
  <si>
    <r>
      <rPr>
        <sz val="11"/>
        <color rgb="FF000000"/>
        <rFont val="Microsoft YaHei"/>
        <family val="2"/>
        <charset val="134"/>
      </rPr>
      <t>胡思思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</si>
  <si>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</si>
  <si>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巩固一下拼音 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</si>
  <si>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国内时间下午3点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</si>
  <si>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 14:50  6.12</t>
    </r>
    <phoneticPr fontId="1" type="noConversion"/>
  </si>
  <si>
    <r>
      <rPr>
        <sz val="11"/>
        <color rgb="FF000000"/>
        <rFont val="Microsoft YaHei"/>
        <family val="2"/>
        <charset val="134"/>
      </rPr>
      <t>胡意豪</t>
    </r>
    <phoneticPr fontId="1" type="noConversion"/>
  </si>
  <si>
    <r>
      <rPr>
        <sz val="11"/>
        <color rgb="FF000000"/>
        <rFont val="Microsoft YaHei"/>
        <family val="2"/>
        <charset val="134"/>
      </rPr>
      <t>复韵母开始学起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</si>
  <si>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胡晶晶</t>
    </r>
    <phoneticPr fontId="1" type="noConversion"/>
  </si>
  <si>
    <r>
      <rPr>
        <sz val="11"/>
        <color rgb="FF000000"/>
        <rFont val="Microsoft YaHei"/>
        <family val="2"/>
        <charset val="134"/>
      </rPr>
      <t>ZCS前后开始学</t>
    </r>
    <phoneticPr fontId="1" type="noConversion"/>
  </si>
  <si>
    <r>
      <rPr>
        <sz val="11"/>
        <color rgb="FF000000"/>
        <rFont val="Microsoft YaHei"/>
        <family val="2"/>
        <charset val="134"/>
      </rPr>
      <t>李文</t>
    </r>
    <phoneticPr fontId="1" type="noConversion"/>
  </si>
  <si>
    <r>
      <rPr>
        <sz val="11"/>
        <color rgb="FF000000"/>
        <rFont val="Microsoft YaHei"/>
        <family val="2"/>
        <charset val="134"/>
      </rPr>
      <t>郑涵</t>
    </r>
    <phoneticPr fontId="1" type="noConversion"/>
  </si>
  <si>
    <r>
      <rPr>
        <sz val="11"/>
        <color rgb="FF000000"/>
        <rFont val="Microsoft YaHei"/>
        <family val="2"/>
        <charset val="134"/>
      </rPr>
      <t>12岁</t>
    </r>
    <phoneticPr fontId="1" type="noConversion"/>
  </si>
  <si>
    <r>
      <rPr>
        <sz val="11"/>
        <color rgb="FF000000"/>
        <rFont val="Microsoft YaHei"/>
        <family val="2"/>
        <charset val="134"/>
      </rPr>
      <t>拼音有些忘记，不能够拼读准确，水平在二下，建议二下第一单元开始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</si>
  <si>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一对一  试读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</si>
  <si>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国内晚上22：00-22:30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</si>
  <si>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22:00  6.12</t>
    </r>
    <phoneticPr fontId="1" type="noConversion"/>
  </si>
  <si>
    <r>
      <rPr>
        <sz val="11"/>
        <color rgb="FF000000"/>
        <rFont val="Microsoft YaHei"/>
        <family val="2"/>
        <charset val="134"/>
      </rPr>
      <t>黄芷仪</t>
    </r>
    <phoneticPr fontId="1" type="noConversion"/>
  </si>
  <si>
    <r>
      <rPr>
        <sz val="11"/>
        <color rgb="FF000000"/>
        <rFont val="Microsoft YaHei"/>
        <family val="2"/>
        <charset val="134"/>
      </rPr>
      <t>一对一已缴费 家长要求国内一四日上课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</si>
  <si>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国内早上7点半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</si>
  <si>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言智20  8:30  6.12   </t>
    </r>
    <phoneticPr fontId="1" type="noConversion"/>
  </si>
  <si>
    <r>
      <rPr>
        <sz val="11"/>
        <color rgb="FF000000"/>
        <rFont val="Microsoft YaHei"/>
        <family val="2"/>
        <charset val="134"/>
      </rPr>
      <t>林楠鑫</t>
    </r>
    <phoneticPr fontId="1" type="noConversion"/>
  </si>
  <si>
    <r>
      <rPr>
        <sz val="11"/>
        <color rgb="FF000000"/>
        <rFont val="Microsoft YaHei"/>
        <family val="2"/>
        <charset val="134"/>
      </rPr>
      <t>不太会用中文说，会拼音，建议从一上四五单元开始学习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</si>
  <si>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家长想体验一节小班课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</si>
  <si>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国内早上7点-9点之间</t>
    </r>
    <phoneticPr fontId="1" type="noConversion"/>
  </si>
  <si>
    <r>
      <rPr>
        <sz val="11"/>
        <color rgb="FF000000"/>
        <rFont val="Microsoft YaHei"/>
        <family val="2"/>
        <charset val="134"/>
      </rPr>
      <t>J课堂 9:00  6.13</t>
    </r>
    <phoneticPr fontId="1" type="noConversion"/>
  </si>
  <si>
    <r>
      <rPr>
        <sz val="11"/>
        <color rgb="FF000000"/>
        <rFont val="Microsoft YaHei"/>
        <family val="2"/>
        <charset val="134"/>
      </rPr>
      <t>李吟辰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</si>
  <si>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一年级上册第四单元</t>
    </r>
    <phoneticPr fontId="1" type="noConversion"/>
  </si>
  <si>
    <r>
      <rPr>
        <sz val="11"/>
        <color rgb="FF000000"/>
        <rFont val="Microsoft YaHei"/>
        <family val="2"/>
        <charset val="134"/>
      </rPr>
      <t>一对多班级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</si>
  <si>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国内早上7-10点</t>
    </r>
    <phoneticPr fontId="1" type="noConversion"/>
  </si>
  <si>
    <r>
      <rPr>
        <sz val="11"/>
        <color rgb="FF000000"/>
        <rFont val="Microsoft YaHei"/>
        <family val="2"/>
        <charset val="134"/>
      </rPr>
      <t>J课堂 9:00  6.16</t>
    </r>
    <phoneticPr fontId="1" type="noConversion"/>
  </si>
  <si>
    <r>
      <rPr>
        <sz val="11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</si>
  <si>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1"/>
        <color rgb="FF000000"/>
        <rFont val="Microsoft YaHei"/>
        <family val="2"/>
        <charset val="134"/>
      </rPr>
      <t>黄鑫泽</t>
    </r>
    <phoneticPr fontId="1" type="noConversion"/>
  </si>
  <si>
    <r>
      <rPr>
        <sz val="11"/>
        <color rgb="FF000000"/>
        <rFont val="Microsoft YaHei"/>
        <family val="2"/>
        <charset val="134"/>
      </rPr>
      <t>双语，零基础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</si>
  <si>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家长想体验一节小班课，老师、课堂氛围活跃，趣味性强</t>
    </r>
    <phoneticPr fontId="1" type="noConversion"/>
  </si>
  <si>
    <t>6.13早上7点30-8点30之间</t>
    <phoneticPr fontId="1" type="noConversion"/>
  </si>
  <si>
    <r>
      <rPr>
        <sz val="11"/>
        <color rgb="FF000000"/>
        <rFont val="Microsoft YaHei"/>
        <family val="2"/>
        <charset val="134"/>
      </rPr>
      <t>言智07   7：30  6.13</t>
    </r>
    <phoneticPr fontId="1" type="noConversion"/>
  </si>
  <si>
    <r>
      <rPr>
        <sz val="11"/>
        <color rgb="FF000000"/>
        <rFont val="Microsoft YaHei"/>
        <family val="2"/>
        <charset val="134"/>
      </rPr>
      <t>王忆超</t>
    </r>
    <phoneticPr fontId="1" type="noConversion"/>
  </si>
  <si>
    <r>
      <rPr>
        <sz val="11"/>
        <color rgb="FF000000"/>
        <rFont val="Microsoft YaHei"/>
        <family val="2"/>
        <charset val="134"/>
      </rPr>
      <t>周知汉</t>
    </r>
    <phoneticPr fontId="1" type="noConversion"/>
  </si>
  <si>
    <r>
      <rPr>
        <sz val="11"/>
        <color rgb="FF000000"/>
        <rFont val="Microsoft YaHei"/>
        <family val="2"/>
        <charset val="134"/>
      </rPr>
      <t>零基础拼音开始。学生中文不好，平常在家说英语和韩语，需要双语，不配合，有一些中文生字基础，拼音已经忘完了，建议从拼音开始学。</t>
    </r>
    <phoneticPr fontId="1" type="noConversion"/>
  </si>
  <si>
    <r>
      <rPr>
        <sz val="11"/>
        <color rgb="FF000000"/>
        <rFont val="Microsoft YaHei"/>
        <family val="2"/>
        <charset val="134"/>
      </rPr>
      <t>想试一下小班课，提高孩子的学习兴趣，希望上课有趣点</t>
    </r>
    <phoneticPr fontId="1" type="noConversion"/>
  </si>
  <si>
    <r>
      <rPr>
        <sz val="11"/>
        <color rgb="FF000000"/>
        <rFont val="Microsoft YaHei"/>
        <family val="2"/>
        <charset val="134"/>
      </rPr>
      <t>7点或者7点半开课</t>
    </r>
    <phoneticPr fontId="1" type="noConversion"/>
  </si>
  <si>
    <t>张嘉俊</t>
    <phoneticPr fontId="1" type="noConversion"/>
  </si>
  <si>
    <t>建议拼音abc开始学习，二四声分不清，识字量比较多，拼音忘记</t>
    <phoneticPr fontId="1" type="noConversion"/>
  </si>
  <si>
    <r>
      <rPr>
        <sz val="10"/>
        <color rgb="FF000000"/>
        <rFont val="Microsoft YaHei"/>
        <family val="2"/>
        <charset val="134"/>
      </rPr>
      <t>一对四 已缴费</t>
    </r>
    <phoneticPr fontId="1" type="noConversion"/>
  </si>
  <si>
    <r>
      <rPr>
        <sz val="10"/>
        <color rgb="FF000000"/>
        <rFont val="Microsoft YaHei"/>
        <family val="2"/>
        <charset val="134"/>
      </rPr>
      <t>国内上午10：00左右</t>
    </r>
    <phoneticPr fontId="1" type="noConversion"/>
  </si>
  <si>
    <t>O课堂 9:40  6.16</t>
    <phoneticPr fontId="1" type="noConversion"/>
  </si>
  <si>
    <r>
      <rPr>
        <sz val="11"/>
        <color rgb="FF000000"/>
        <rFont val="Microsoft YaHei"/>
        <family val="2"/>
        <charset val="134"/>
      </rPr>
      <t>邵德瑞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</si>
  <si>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已缴费，建议拼音学起，零基础，学习很认真，不太会表达</t>
    </r>
    <phoneticPr fontId="1" type="noConversion"/>
  </si>
  <si>
    <r>
      <rPr>
        <sz val="11"/>
        <color rgb="FF000000"/>
        <rFont val="Microsoft YaHei"/>
        <family val="2"/>
        <charset val="134"/>
      </rPr>
      <t>希望老师耐心一点，还在学得比较慢。下个星期二上课</t>
    </r>
    <phoneticPr fontId="1" type="noConversion"/>
  </si>
  <si>
    <r>
      <rPr>
        <sz val="11"/>
        <color rgb="FF000000"/>
        <rFont val="Microsoft YaHei"/>
        <family val="2"/>
        <charset val="134"/>
      </rPr>
      <t>早上7点-10点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</si>
  <si>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9:40  6.16</t>
    </r>
    <phoneticPr fontId="1" type="noConversion"/>
  </si>
  <si>
    <r>
      <rPr>
        <sz val="10"/>
        <color rgb="FF000000"/>
        <rFont val="Microsoft YaHei"/>
        <family val="2"/>
        <charset val="134"/>
      </rPr>
      <t>美中</t>
    </r>
    <phoneticPr fontId="1" type="noConversion"/>
  </si>
  <si>
    <r>
      <rPr>
        <sz val="10"/>
        <color rgb="FF000000"/>
        <rFont val="Microsoft YaHei"/>
        <family val="2"/>
        <charset val="134"/>
      </rPr>
      <t>Elvis Chen</t>
    </r>
    <phoneticPr fontId="1" type="noConversion"/>
  </si>
  <si>
    <r>
      <rPr>
        <sz val="10"/>
        <color rgb="FF000000"/>
        <rFont val="Microsoft YaHei"/>
        <family val="2"/>
        <charset val="134"/>
      </rPr>
      <t>YCT的课，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</si>
  <si>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零基础，坐不住。双语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</si>
  <si>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国内早上8:00左右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</si>
  <si>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8:00  6.15</t>
    </r>
    <phoneticPr fontId="1" type="noConversion"/>
  </si>
  <si>
    <r>
      <rPr>
        <sz val="10"/>
        <color rgb="FF000000"/>
        <rFont val="Microsoft YaHei"/>
        <family val="2"/>
        <charset val="134"/>
      </rPr>
      <t>美国尔湾</t>
    </r>
    <phoneticPr fontId="1" type="noConversion"/>
  </si>
  <si>
    <r>
      <rPr>
        <sz val="10"/>
        <color rgb="FF000000"/>
        <rFont val="Microsoft YaHei"/>
        <family val="2"/>
        <charset val="134"/>
      </rPr>
      <t>王依林</t>
    </r>
    <phoneticPr fontId="1" type="noConversion"/>
  </si>
  <si>
    <r>
      <rPr>
        <sz val="10"/>
        <color rgb="FF000000"/>
        <rFont val="Microsoft YaHei"/>
        <family val="2"/>
        <charset val="134"/>
      </rPr>
      <t>9岁</t>
    </r>
    <phoneticPr fontId="1" type="noConversion"/>
  </si>
  <si>
    <r>
      <rPr>
        <sz val="10"/>
        <color rgb="FF000000"/>
        <rFont val="Microsoft YaHei"/>
        <family val="2"/>
        <charset val="134"/>
      </rPr>
      <t>小学数学</t>
    </r>
    <phoneticPr fontId="1" type="noConversion"/>
  </si>
  <si>
    <r>
      <rPr>
        <sz val="10"/>
        <color rgb="FF000000"/>
        <rFont val="Microsoft YaHei"/>
        <family val="2"/>
        <charset val="134"/>
      </rPr>
      <t>2位数乘法，要双语，我们的周一试课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</si>
  <si>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国内早上7:30</t>
    </r>
    <phoneticPr fontId="1" type="noConversion"/>
  </si>
  <si>
    <r>
      <rPr>
        <sz val="10"/>
        <color rgb="FF000000"/>
        <rFont val="Microsoft YaHei"/>
        <family val="2"/>
        <charset val="134"/>
      </rPr>
      <t>数学课堂  7：30  6.14
【没有信息，未录入】</t>
    </r>
    <phoneticPr fontId="1" type="noConversion"/>
  </si>
  <si>
    <r>
      <rPr>
        <sz val="10"/>
        <color rgb="FF000000"/>
        <rFont val="Microsoft YaHei"/>
        <family val="2"/>
        <charset val="134"/>
      </rPr>
      <t>王凯乐</t>
    </r>
    <phoneticPr fontId="1" type="noConversion"/>
  </si>
  <si>
    <r>
      <rPr>
        <sz val="10"/>
        <rFont val="Microsoft YaHei"/>
        <family val="2"/>
        <charset val="134"/>
      </rPr>
      <t>8岁</t>
    </r>
    <phoneticPr fontId="1" type="noConversion"/>
  </si>
  <si>
    <r>
      <rPr>
        <sz val="10"/>
        <color rgb="FF000000"/>
        <rFont val="Microsoft YaHei"/>
        <family val="2"/>
        <charset val="134"/>
      </rPr>
      <t>美国</t>
    </r>
    <phoneticPr fontId="1" type="noConversion"/>
  </si>
  <si>
    <r>
      <rPr>
        <sz val="10"/>
        <color rgb="FF000000"/>
        <rFont val="Microsoft YaHei"/>
        <family val="2"/>
        <charset val="134"/>
      </rPr>
      <t>邢国栋</t>
    </r>
    <phoneticPr fontId="1" type="noConversion"/>
  </si>
  <si>
    <r>
      <rPr>
        <sz val="10"/>
        <color rgb="FF000000"/>
        <rFont val="Microsoft YaHei"/>
        <family val="2"/>
        <charset val="134"/>
      </rPr>
      <t>Jessy</t>
    </r>
    <phoneticPr fontId="1" type="noConversion"/>
  </si>
  <si>
    <r>
      <rPr>
        <sz val="10"/>
        <color rgb="FF000000"/>
        <rFont val="Microsoft YaHei"/>
        <family val="2"/>
        <charset val="134"/>
      </rPr>
      <t>测试</t>
    </r>
    <phoneticPr fontId="1" type="noConversion"/>
  </si>
  <si>
    <r>
      <rPr>
        <sz val="10"/>
        <color rgb="FF000000"/>
        <rFont val="Microsoft YaHei"/>
        <family val="2"/>
        <charset val="134"/>
      </rPr>
      <t>6月25日，早上9点，已约好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</si>
  <si>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9:00  6.18</t>
    </r>
    <phoneticPr fontId="1" type="noConversion"/>
  </si>
  <si>
    <r>
      <rPr>
        <sz val="10"/>
        <color rgb="FF000000"/>
        <rFont val="Microsoft YaHei"/>
        <family val="2"/>
        <charset val="134"/>
      </rPr>
      <t>电脑安装不了好视通，否</t>
    </r>
    <phoneticPr fontId="1" type="noConversion"/>
  </si>
  <si>
    <r>
      <rPr>
        <sz val="11"/>
        <color rgb="FF000000"/>
        <rFont val="Microsoft YaHei"/>
        <family val="2"/>
        <charset val="134"/>
      </rPr>
      <t>－13</t>
    </r>
    <phoneticPr fontId="1" type="noConversion"/>
  </si>
  <si>
    <r>
      <rPr>
        <sz val="11"/>
        <color rgb="FF000000"/>
        <rFont val="Microsoft YaHei"/>
        <family val="2"/>
        <charset val="134"/>
      </rPr>
      <t>陈雨菲</t>
    </r>
    <phoneticPr fontId="1" type="noConversion"/>
  </si>
  <si>
    <r>
      <rPr>
        <sz val="11"/>
        <color rgb="FF000000"/>
        <rFont val="Microsoft YaHei"/>
        <family val="2"/>
        <charset val="134"/>
      </rPr>
      <t>英语，零基础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</si>
  <si>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家长想体验一下英语课，想中文英语一起报课，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</si>
  <si>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国内早上8－10点之间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</si>
  <si>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7：30  6.16
 言智32  8:01  6.19【第二次试课】</t>
    </r>
    <phoneticPr fontId="1" type="noConversion"/>
  </si>
  <si>
    <r>
      <rPr>
        <sz val="10"/>
        <color rgb="FF000000"/>
        <rFont val="Microsoft YaHei"/>
        <family val="2"/>
        <charset val="134"/>
      </rPr>
      <t>美国东部</t>
    </r>
    <phoneticPr fontId="1" type="noConversion"/>
  </si>
  <si>
    <r>
      <rPr>
        <sz val="10"/>
        <color rgb="FF000000"/>
        <rFont val="Microsoft YaHei"/>
        <family val="2"/>
        <charset val="134"/>
      </rPr>
      <t>陈子萱</t>
    </r>
    <phoneticPr fontId="1" type="noConversion"/>
  </si>
  <si>
    <r>
      <rPr>
        <sz val="10"/>
        <color rgb="FF000000"/>
        <rFont val="Microsoft YaHei"/>
        <family val="2"/>
        <charset val="134"/>
      </rPr>
      <t>13岁</t>
    </r>
    <phoneticPr fontId="1" type="noConversion"/>
  </si>
  <si>
    <r>
      <rPr>
        <sz val="10"/>
        <color rgb="FF000000"/>
        <rFont val="Microsoft YaHei"/>
        <family val="2"/>
        <charset val="134"/>
      </rPr>
      <t>六年级</t>
    </r>
    <phoneticPr fontId="1" type="noConversion"/>
  </si>
  <si>
    <r>
      <rPr>
        <sz val="10"/>
        <color rgb="FF000000"/>
        <rFont val="Microsoft YaHei"/>
        <family val="2"/>
        <charset val="134"/>
      </rPr>
      <t>负数的运算，一对四</t>
    </r>
    <phoneticPr fontId="1" type="noConversion"/>
  </si>
  <si>
    <r>
      <rPr>
        <sz val="10"/>
        <color rgb="FF000000"/>
        <rFont val="Microsoft YaHei"/>
        <family val="2"/>
        <charset val="134"/>
      </rPr>
      <t>国内凌晨1点到早上9点都可以</t>
    </r>
    <phoneticPr fontId="1" type="noConversion"/>
  </si>
  <si>
    <r>
      <rPr>
        <sz val="11"/>
        <color rgb="FF000000"/>
        <rFont val="Microsoft YaHei"/>
        <family val="2"/>
        <charset val="134"/>
      </rPr>
      <t>言智23  8:00  6.13</t>
    </r>
    <phoneticPr fontId="1" type="noConversion"/>
  </si>
  <si>
    <r>
      <rPr>
        <sz val="11"/>
        <color rgb="FF000000"/>
        <rFont val="Microsoft YaHei"/>
        <family val="2"/>
        <charset val="134"/>
      </rPr>
      <t>赵佳乐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</si>
  <si>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一对一，一小时</t>
    </r>
    <phoneticPr fontId="1" type="noConversion"/>
  </si>
  <si>
    <r>
      <rPr>
        <sz val="11"/>
        <color rgb="FF000000"/>
        <rFont val="Microsoft YaHei"/>
        <family val="2"/>
        <charset val="134"/>
      </rPr>
      <t>中国早上8点-9点，周一到周四</t>
    </r>
    <phoneticPr fontId="1" type="noConversion"/>
  </si>
  <si>
    <r>
      <rPr>
        <sz val="11"/>
        <color rgb="FF000000"/>
        <rFont val="Microsoft YaHei"/>
        <family val="2"/>
        <charset val="134"/>
      </rPr>
      <t>周老师课堂02  8:00  6.16</t>
    </r>
    <phoneticPr fontId="1" type="noConversion"/>
  </si>
  <si>
    <r>
      <rPr>
        <sz val="11"/>
        <color rgb="FF000000"/>
        <rFont val="Microsoft YaHei"/>
        <family val="2"/>
        <charset val="134"/>
      </rPr>
      <t>张思睿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</si>
  <si>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建议一上六七单元开始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</si>
  <si>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一对一 已缴费 家长要求国内二四六上课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</si>
  <si>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国内上午8到11点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</si>
  <si>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9：30  6.16
【没有信息，未录入】</t>
    </r>
    <phoneticPr fontId="1" type="noConversion"/>
  </si>
  <si>
    <r>
      <rPr>
        <sz val="11"/>
        <color rgb="FF000000"/>
        <rFont val="Microsoft YaHei"/>
        <family val="2"/>
        <charset val="134"/>
      </rPr>
      <t>美国西部</t>
    </r>
    <phoneticPr fontId="1" type="noConversion"/>
  </si>
  <si>
    <r>
      <rPr>
        <sz val="11"/>
        <color rgb="FF000000"/>
        <rFont val="Microsoft YaHei"/>
        <family val="2"/>
        <charset val="134"/>
      </rPr>
      <t>陈逸凌</t>
    </r>
    <phoneticPr fontId="1" type="noConversion"/>
  </si>
  <si>
    <r>
      <rPr>
        <sz val="11"/>
        <color rgb="FF000000"/>
        <rFont val="Microsoft YaHei"/>
        <family val="2"/>
        <charset val="134"/>
      </rPr>
      <t>aoe开始学习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</si>
  <si>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已缴费，一对二课堂，和田路客一起上课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</si>
  <si>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国内246早上9点</t>
    </r>
    <phoneticPr fontId="1" type="noConversion"/>
  </si>
  <si>
    <r>
      <rPr>
        <sz val="11"/>
        <color rgb="FF000000"/>
        <rFont val="Microsoft YaHei"/>
        <family val="2"/>
        <charset val="134"/>
      </rPr>
      <t>宋老师课堂 9:00  6-16</t>
    </r>
    <phoneticPr fontId="1" type="noConversion"/>
  </si>
  <si>
    <r>
      <rPr>
        <sz val="11"/>
        <color rgb="FF000000"/>
        <rFont val="Microsoft YaHei"/>
        <family val="2"/>
        <charset val="134"/>
      </rPr>
      <t>田路客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</si>
  <si>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已缴费，一对二课堂，和陈逸凌一起上课</t>
    </r>
    <phoneticPr fontId="1" type="noConversion"/>
  </si>
  <si>
    <r>
      <rPr>
        <sz val="11"/>
        <color rgb="FF000000"/>
        <rFont val="Microsoft YaHei"/>
        <family val="2"/>
        <charset val="134"/>
      </rPr>
      <t>胡兰</t>
    </r>
    <phoneticPr fontId="1" type="noConversion"/>
  </si>
  <si>
    <r>
      <rPr>
        <sz val="11"/>
        <color rgb="FF000000"/>
        <rFont val="Microsoft YaHei"/>
        <family val="2"/>
        <charset val="134"/>
      </rPr>
      <t>高洛凡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</si>
  <si>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建议拼音abc开始学，会一点拼音，声调不会，发音不标准</t>
    </r>
    <phoneticPr fontId="1" type="noConversion"/>
  </si>
  <si>
    <r>
      <rPr>
        <sz val="11"/>
        <color rgb="FF000000"/>
        <rFont val="Microsoft YaHei"/>
        <family val="2"/>
        <charset val="134"/>
      </rPr>
      <t>安排生动活泼一点的老师，能带动孩子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</si>
  <si>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国内周二到周六7点到8点</t>
    </r>
    <phoneticPr fontId="1" type="noConversion"/>
  </si>
  <si>
    <r>
      <rPr>
        <sz val="11"/>
        <color rgb="FF000000"/>
        <rFont val="Microsoft YaHei"/>
        <family val="2"/>
        <charset val="134"/>
      </rPr>
      <t>周老师课堂02  7:10  6.17</t>
    </r>
    <phoneticPr fontId="1" type="noConversion"/>
  </si>
  <si>
    <r>
      <rPr>
        <sz val="11"/>
        <color rgb="FF000000"/>
        <rFont val="Microsoft YaHei"/>
        <family val="2"/>
        <charset val="134"/>
      </rPr>
      <t>邢国栋</t>
    </r>
    <phoneticPr fontId="1" type="noConversion"/>
  </si>
  <si>
    <r>
      <rPr>
        <sz val="11"/>
        <color rgb="FF000000"/>
        <rFont val="Microsoft YaHei"/>
        <family val="2"/>
        <charset val="134"/>
      </rPr>
      <t>张晓峰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</si>
  <si>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建议拼音a;o;e学起，声调都不会，认字量特别大在一上七单元程度，课文不理解意思，不会组词和造句。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</si>
  <si>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一对一，已缴费；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</si>
  <si>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</si>
  <si>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7:30  6.17</t>
    </r>
    <phoneticPr fontId="1" type="noConversion"/>
  </si>
  <si>
    <r>
      <rPr>
        <sz val="11"/>
        <color rgb="FF000000"/>
        <rFont val="Microsoft YaHei"/>
        <family val="2"/>
        <charset val="134"/>
      </rPr>
      <t>李巧群</t>
    </r>
    <phoneticPr fontId="1" type="noConversion"/>
  </si>
  <si>
    <r>
      <rPr>
        <sz val="11"/>
        <color rgb="FF000000"/>
        <rFont val="Microsoft YaHei"/>
        <family val="2"/>
        <charset val="134"/>
      </rPr>
      <t>夏天</t>
    </r>
    <phoneticPr fontId="1" type="noConversion"/>
  </si>
  <si>
    <r>
      <rPr>
        <sz val="11"/>
        <color rgb="FF000000"/>
        <rFont val="Microsoft YaHei"/>
        <family val="2"/>
        <charset val="134"/>
      </rPr>
      <t>一下三四单元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</si>
  <si>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已缴费，家长选了10点20到10点50的教室ChineseonlineH</t>
    </r>
    <phoneticPr fontId="1" type="noConversion"/>
  </si>
  <si>
    <r>
      <rPr>
        <sz val="11"/>
        <color rgb="FF000000"/>
        <rFont val="Microsoft YaHei"/>
        <family val="2"/>
        <charset val="134"/>
      </rPr>
      <t>国内10点二十到10点50</t>
    </r>
    <phoneticPr fontId="1" type="noConversion"/>
  </si>
  <si>
    <r>
      <rPr>
        <sz val="11"/>
        <color rgb="FF000000"/>
        <rFont val="Microsoft YaHei"/>
        <family val="2"/>
        <charset val="134"/>
      </rPr>
      <t>H课堂 10:20  6-16</t>
    </r>
    <phoneticPr fontId="1" type="noConversion"/>
  </si>
  <si>
    <r>
      <rPr>
        <sz val="11"/>
        <color rgb="FF000000"/>
        <rFont val="Microsoft YaHei"/>
        <family val="2"/>
        <charset val="134"/>
      </rPr>
      <t>皮皮</t>
    </r>
    <phoneticPr fontId="1" type="noConversion"/>
  </si>
  <si>
    <r>
      <rPr>
        <sz val="11"/>
        <color rgb="FF000000"/>
        <rFont val="Microsoft YaHei"/>
        <family val="2"/>
        <charset val="134"/>
      </rPr>
      <t>没有学过拼音建议从拼音开始学习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</si>
  <si>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国内6点-9点</t>
    </r>
    <phoneticPr fontId="1" type="noConversion"/>
  </si>
  <si>
    <r>
      <rPr>
        <sz val="11"/>
        <color rgb="FF000000"/>
        <rFont val="Microsoft YaHei"/>
        <family val="2"/>
        <charset val="134"/>
      </rPr>
      <t>G课堂  9:00  6-17</t>
    </r>
    <phoneticPr fontId="1" type="noConversion"/>
  </si>
  <si>
    <r>
      <rPr>
        <sz val="11"/>
        <color rgb="FF000000"/>
        <rFont val="Microsoft YaHei"/>
        <family val="2"/>
        <charset val="134"/>
      </rPr>
      <t>牛牛</t>
    </r>
    <phoneticPr fontId="1" type="noConversion"/>
  </si>
  <si>
    <r>
      <rPr>
        <sz val="11"/>
        <color rgb="FF000000"/>
        <rFont val="Microsoft YaHei"/>
        <family val="2"/>
        <charset val="134"/>
      </rPr>
      <t>学过一些拼音，建议从拼音开始。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</si>
  <si>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施子治 </t>
    </r>
    <phoneticPr fontId="1" type="noConversion"/>
  </si>
  <si>
    <r>
      <rPr>
        <sz val="11"/>
        <color rgb="FF000000"/>
        <rFont val="Microsoft YaHei"/>
        <family val="2"/>
        <charset val="134"/>
      </rPr>
      <t>建议aoe，</t>
    </r>
    <phoneticPr fontId="1" type="noConversion"/>
  </si>
  <si>
    <r>
      <rPr>
        <sz val="11"/>
        <color rgb="FF000000"/>
        <rFont val="Microsoft YaHei"/>
        <family val="2"/>
        <charset val="134"/>
      </rPr>
      <t>拼音没学过，林凯烨朋友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</si>
  <si>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国内早上7:00-9;30</t>
    </r>
    <phoneticPr fontId="1" type="noConversion"/>
  </si>
  <si>
    <r>
      <rPr>
        <sz val="11"/>
        <color rgb="FF000000"/>
        <rFont val="Microsoft YaHei"/>
        <family val="2"/>
        <charset val="134"/>
      </rPr>
      <t>李梓轩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</si>
  <si>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建议aoe开始，拼音零基础，孩子学习不主动，教了很多遍声调a的发音，还是继续用英文</t>
    </r>
    <phoneticPr fontId="1" type="noConversion"/>
  </si>
  <si>
    <r>
      <rPr>
        <sz val="11"/>
        <color rgb="FF000000"/>
        <rFont val="Microsoft YaHei"/>
        <family val="2"/>
        <charset val="134"/>
      </rPr>
      <t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</si>
  <si>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国内早上10:00或10:20</t>
    </r>
    <phoneticPr fontId="1" type="noConversion"/>
  </si>
  <si>
    <r>
      <rPr>
        <sz val="11"/>
        <color rgb="FF000000"/>
        <rFont val="Microsoft YaHei"/>
        <family val="2"/>
        <charset val="134"/>
      </rPr>
      <t>O课堂  9:40  6-17</t>
    </r>
    <phoneticPr fontId="1" type="noConversion"/>
  </si>
  <si>
    <r>
      <rPr>
        <sz val="11"/>
        <color rgb="FF000000"/>
        <rFont val="Microsoft YaHei"/>
        <family val="2"/>
        <charset val="134"/>
      </rPr>
      <t>陈心妍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</si>
  <si>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建议aoe开始学习，零基础，沟通没问题</t>
    </r>
    <phoneticPr fontId="1" type="noConversion"/>
  </si>
  <si>
    <r>
      <rPr>
        <sz val="11"/>
        <color rgb="FF000000"/>
        <rFont val="Microsoft YaHei"/>
        <family val="2"/>
        <charset val="134"/>
      </rPr>
      <t>体验一节小班课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</si>
  <si>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国内早上8点到10点之间</t>
    </r>
    <phoneticPr fontId="1" type="noConversion"/>
  </si>
  <si>
    <r>
      <rPr>
        <sz val="11"/>
        <color rgb="FF000000"/>
        <rFont val="Microsoft YaHei"/>
        <family val="2"/>
        <charset val="134"/>
      </rPr>
      <t>李伟亮</t>
    </r>
    <phoneticPr fontId="1" type="noConversion"/>
  </si>
  <si>
    <r>
      <rPr>
        <sz val="11"/>
        <color rgb="FF000000"/>
        <rFont val="Microsoft YaHei"/>
        <family val="2"/>
        <charset val="134"/>
      </rPr>
      <t>一上四单元 秋天</t>
    </r>
    <phoneticPr fontId="1" type="noConversion"/>
  </si>
  <si>
    <r>
      <rPr>
        <sz val="11"/>
        <color rgb="FF000000"/>
        <rFont val="Microsoft YaHei"/>
        <family val="2"/>
        <charset val="134"/>
      </rPr>
      <t>家长想试一节一对四的课程然后满意再报名，需要双语</t>
    </r>
    <phoneticPr fontId="1" type="noConversion"/>
  </si>
  <si>
    <r>
      <rPr>
        <sz val="11"/>
        <color rgb="FF000000"/>
        <rFont val="Microsoft YaHei"/>
        <family val="2"/>
        <charset val="134"/>
      </rPr>
      <t>国内8点20</t>
    </r>
    <phoneticPr fontId="1" type="noConversion"/>
  </si>
  <si>
    <r>
      <rPr>
        <sz val="11"/>
        <color rgb="FF000000"/>
        <rFont val="Microsoft YaHei"/>
        <family val="2"/>
        <charset val="134"/>
      </rPr>
      <t>18课堂C  7：20  6.17</t>
    </r>
    <phoneticPr fontId="1" type="noConversion"/>
  </si>
  <si>
    <r>
      <rPr>
        <sz val="11"/>
        <color rgb="FF000000"/>
        <rFont val="Microsoft YaHei"/>
        <family val="2"/>
        <charset val="134"/>
      </rPr>
      <t>陈锐</t>
    </r>
    <phoneticPr fontId="1" type="noConversion"/>
  </si>
  <si>
    <r>
      <rPr>
        <sz val="11"/>
        <color rgb="FF000000"/>
        <rFont val="Microsoft YaHei"/>
        <family val="2"/>
        <charset val="134"/>
      </rPr>
      <t>建议从b;p;m;f开始学起，说的能力比较好；</t>
    </r>
    <phoneticPr fontId="1" type="noConversion"/>
  </si>
  <si>
    <r>
      <rPr>
        <sz val="11"/>
        <color rgb="FF000000"/>
        <rFont val="Microsoft YaHei"/>
        <family val="2"/>
        <charset val="134"/>
      </rPr>
      <t>国内7点-8:20</t>
    </r>
    <phoneticPr fontId="1" type="noConversion"/>
  </si>
  <si>
    <r>
      <rPr>
        <sz val="11"/>
        <color rgb="FF000000"/>
        <rFont val="Microsoft YaHei"/>
        <family val="2"/>
        <charset val="134"/>
      </rPr>
      <t>N课堂 7:40  6.17</t>
    </r>
    <phoneticPr fontId="1" type="noConversion"/>
  </si>
  <si>
    <r>
      <rPr>
        <sz val="11"/>
        <color rgb="FF000000"/>
        <rFont val="Microsoft YaHei"/>
        <family val="2"/>
        <charset val="134"/>
      </rPr>
      <t>陈泽</t>
    </r>
    <phoneticPr fontId="1" type="noConversion"/>
  </si>
  <si>
    <r>
      <rPr>
        <sz val="11"/>
        <color rgb="FF000000"/>
        <rFont val="Microsoft YaHei"/>
        <family val="2"/>
        <charset val="134"/>
      </rPr>
      <t>建议从b;p;m;f开始学起，比较害羞不太爱说话。</t>
    </r>
    <phoneticPr fontId="1" type="noConversion"/>
  </si>
  <si>
    <r>
      <rPr>
        <sz val="11"/>
        <color rgb="FF000000"/>
        <rFont val="Microsoft YaHei"/>
        <family val="2"/>
        <charset val="134"/>
      </rPr>
      <t>G课堂  8:20  6.17</t>
    </r>
    <phoneticPr fontId="1" type="noConversion"/>
  </si>
  <si>
    <r>
      <rPr>
        <sz val="11"/>
        <color rgb="FF000000"/>
        <rFont val="Microsoft YaHei"/>
        <family val="2"/>
        <charset val="134"/>
      </rPr>
      <t>赫赫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</si>
  <si>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</t>
    </r>
    <phoneticPr fontId="1" type="noConversion"/>
  </si>
  <si>
    <r>
      <rPr>
        <sz val="11"/>
        <color rgb="FF000000"/>
        <rFont val="Microsoft YaHei"/>
        <family val="2"/>
        <charset val="134"/>
      </rPr>
      <t>正式上课想在晚上，嘉嘉和赫赫是双胞胎，所以水平差不多，之前有在学中文课，家里有一套完整的国内一年级教材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</si>
  <si>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国内早上5:00或5:30或8:20，6.16号前排好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</si>
  <si>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5:20  6.17</t>
    </r>
    <phoneticPr fontId="1" type="noConversion"/>
  </si>
  <si>
    <r>
      <rPr>
        <sz val="11"/>
        <color rgb="FF000000"/>
        <rFont val="Microsoft YaHei"/>
        <family val="2"/>
        <charset val="134"/>
      </rPr>
      <t>嘉嘉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</si>
  <si>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建议拼音学起，妈妈也希望暑期学习拼音。认字量很大在一上七单元程度。学习比较认真。双胞胎可以安排在一个班</t>
    </r>
    <phoneticPr fontId="1" type="noConversion"/>
  </si>
  <si>
    <r>
      <rPr>
        <sz val="11"/>
        <color rgb="FF000000"/>
        <rFont val="Microsoft YaHei"/>
        <family val="2"/>
        <charset val="134"/>
      </rPr>
      <t>浩轩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</si>
  <si>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建议aoe开始学习，零基础，完全不会，在家讲粤语，字词要翻译英文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</si>
  <si>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国内早上9:40</t>
    </r>
    <phoneticPr fontId="1" type="noConversion"/>
  </si>
  <si>
    <r>
      <rPr>
        <sz val="11"/>
        <color rgb="FF000000"/>
        <rFont val="Microsoft YaHei"/>
        <family val="2"/>
        <charset val="134"/>
      </rPr>
      <t>言智01  9:40  6.16</t>
    </r>
    <phoneticPr fontId="1" type="noConversion"/>
  </si>
  <si>
    <r>
      <rPr>
        <sz val="11"/>
        <color rgb="FF000000"/>
        <rFont val="Microsoft YaHei"/>
        <family val="2"/>
        <charset val="134"/>
      </rPr>
      <t>林雅熙</t>
    </r>
    <phoneticPr fontId="1" type="noConversion"/>
  </si>
  <si>
    <r>
      <rPr>
        <sz val="11"/>
        <color rgb="FF000000"/>
        <rFont val="Microsoft YaHei"/>
        <family val="2"/>
        <charset val="134"/>
      </rPr>
      <t>dtnl的后面接着复习拼音和声调（已缴费 一对一）</t>
    </r>
    <phoneticPr fontId="1" type="noConversion"/>
  </si>
  <si>
    <r>
      <rPr>
        <sz val="11"/>
        <color rgb="FF000000"/>
        <rFont val="Microsoft YaHei"/>
        <family val="2"/>
        <charset val="134"/>
      </rPr>
      <t>把拼音再过一遍，三个的拼音不会拼</t>
    </r>
    <phoneticPr fontId="1" type="noConversion"/>
  </si>
  <si>
    <r>
      <rPr>
        <sz val="11"/>
        <color rgb="FF000000"/>
        <rFont val="Microsoft YaHei"/>
        <family val="2"/>
        <charset val="134"/>
      </rPr>
      <t>国内周三和周五的早上7：40-8:10</t>
    </r>
    <phoneticPr fontId="1" type="noConversion"/>
  </si>
  <si>
    <r>
      <rPr>
        <sz val="11"/>
        <color rgb="FF000000"/>
        <rFont val="Microsoft YaHei"/>
        <family val="2"/>
        <charset val="134"/>
      </rPr>
      <t>言智22  7:40  6.19</t>
    </r>
    <phoneticPr fontId="1" type="noConversion"/>
  </si>
  <si>
    <r>
      <rPr>
        <sz val="11"/>
        <color rgb="FF000000"/>
        <rFont val="Microsoft YaHei"/>
        <family val="2"/>
        <charset val="134"/>
      </rPr>
      <t>焦渝涵</t>
    </r>
    <phoneticPr fontId="1" type="noConversion"/>
  </si>
  <si>
    <r>
      <rPr>
        <sz val="11"/>
        <color rgb="FF000000"/>
        <rFont val="Microsoft YaHei"/>
        <family val="2"/>
        <charset val="134"/>
      </rPr>
      <t>何家昌</t>
    </r>
    <phoneticPr fontId="1" type="noConversion"/>
  </si>
  <si>
    <r>
      <rPr>
        <sz val="11"/>
        <color rgb="FF000000"/>
        <rFont val="Microsoft YaHei"/>
        <family val="2"/>
        <charset val="134"/>
      </rPr>
      <t>小学数学</t>
    </r>
    <phoneticPr fontId="1" type="noConversion"/>
  </si>
  <si>
    <r>
      <rPr>
        <sz val="11"/>
        <color rgb="FF000000"/>
        <rFont val="Microsoft YaHei"/>
        <family val="2"/>
        <charset val="134"/>
      </rPr>
      <t>一位数乘二位数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</si>
  <si>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国内早上8：00-10：00之间都可以</t>
    </r>
    <phoneticPr fontId="1" type="noConversion"/>
  </si>
  <si>
    <r>
      <rPr>
        <sz val="11"/>
        <color rgb="FF000000"/>
        <rFont val="Microsoft YaHei"/>
        <family val="2"/>
        <charset val="134"/>
      </rPr>
      <t>言智23  9:00  6.16【没有信息未录入】</t>
    </r>
    <phoneticPr fontId="1" type="noConversion"/>
  </si>
  <si>
    <r>
      <rPr>
        <sz val="11"/>
        <color rgb="FF000000"/>
        <rFont val="Microsoft YaHei"/>
        <family val="2"/>
        <charset val="134"/>
      </rPr>
      <t>一上4-5单元</t>
    </r>
    <phoneticPr fontId="1" type="noConversion"/>
  </si>
  <si>
    <r>
      <rPr>
        <sz val="11"/>
        <color rgb="FF000000"/>
        <rFont val="Microsoft YaHei"/>
        <family val="2"/>
        <charset val="134"/>
      </rPr>
      <t>第二次试课，家长想让姐弟俩分开课堂，各试一节1v4小班课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</si>
  <si>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国内7点-9点半之间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</si>
  <si>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 A  6.17</t>
    </r>
    <phoneticPr fontId="1" type="noConversion"/>
  </si>
  <si>
    <r>
      <rPr>
        <sz val="11"/>
        <color rgb="FF000000"/>
        <rFont val="Microsoft YaHei"/>
        <family val="2"/>
        <charset val="134"/>
      </rPr>
      <t>林金哲</t>
    </r>
    <phoneticPr fontId="1" type="noConversion"/>
  </si>
  <si>
    <t>第二次试课，家长想让姐弟俩分开课堂，各试一节1v4小班课</t>
    <phoneticPr fontId="1" type="noConversion"/>
  </si>
  <si>
    <r>
      <rPr>
        <sz val="11"/>
        <color rgb="FF000000"/>
        <rFont val="Microsoft YaHei"/>
        <family val="2"/>
        <charset val="134"/>
      </rPr>
      <t>z课堂7:40   6-17</t>
    </r>
    <phoneticPr fontId="1" type="noConversion"/>
  </si>
  <si>
    <r>
      <rPr>
        <sz val="11"/>
        <color rgb="FF000000"/>
        <rFont val="Microsoft YaHei"/>
        <family val="2"/>
        <charset val="134"/>
      </rPr>
      <t>江乃全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</si>
  <si>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建议拼音学起，比较认真，不会组词，认字量在50个内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</si>
  <si>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</si>
  <si>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国内早上最迟8:00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</si>
  <si>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7：00  6-17</t>
    </r>
    <phoneticPr fontId="1" type="noConversion"/>
  </si>
  <si>
    <r>
      <rPr>
        <sz val="11"/>
        <color rgb="FF000000"/>
        <rFont val="Microsoft YaHei"/>
        <family val="2"/>
        <charset val="134"/>
      </rPr>
      <t>曦曦</t>
    </r>
    <phoneticPr fontId="1" type="noConversion"/>
  </si>
  <si>
    <t>建议拼音aoe学习，二四声不分，复韵母不会拼读，上课十分配合</t>
    <phoneticPr fontId="1" type="noConversion"/>
  </si>
  <si>
    <t>国内早上6点～8点</t>
    <phoneticPr fontId="1" type="noConversion"/>
  </si>
  <si>
    <t>纽约</t>
    <phoneticPr fontId="1" type="noConversion"/>
  </si>
  <si>
    <t>林凯烨</t>
    <phoneticPr fontId="1" type="noConversion"/>
  </si>
  <si>
    <t>建议aoe开始</t>
    <phoneticPr fontId="1" type="noConversion"/>
  </si>
  <si>
    <t>拼音学过，但是忘记了</t>
    <phoneticPr fontId="1" type="noConversion"/>
  </si>
  <si>
    <t>国内早上7:00-9:30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</si>
  <si>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是 </t>
    </r>
    <phoneticPr fontId="1" type="noConversion"/>
  </si>
  <si>
    <r>
      <rPr>
        <sz val="10"/>
        <color rgb="FF000000"/>
        <rFont val="Microsoft YaHei"/>
        <family val="2"/>
        <charset val="134"/>
      </rPr>
      <t>陈奕涵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</si>
  <si>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建议aoe开始学习，发音算标准，混血好多字词还需要英文解释一下，简单字认识少                  </t>
    </r>
    <phoneticPr fontId="1" type="noConversion"/>
  </si>
  <si>
    <r>
      <rPr>
        <sz val="11"/>
        <color rgb="FF000000"/>
        <rFont val="Microsoft YaHei"/>
        <family val="2"/>
        <charset val="134"/>
      </rPr>
      <t>国内6点-8点30</t>
    </r>
    <phoneticPr fontId="1" type="noConversion"/>
  </si>
  <si>
    <r>
      <rPr>
        <sz val="10"/>
        <color rgb="FF000000"/>
        <rFont val="Microsoft YaHei"/>
        <family val="2"/>
        <charset val="134"/>
      </rPr>
      <t>Calvin</t>
    </r>
    <phoneticPr fontId="1" type="noConversion"/>
  </si>
  <si>
    <r>
      <rPr>
        <sz val="10"/>
        <color rgb="FF000000"/>
        <rFont val="Microsoft YaHei"/>
        <family val="2"/>
        <charset val="134"/>
      </rPr>
      <t>编程课测试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</si>
  <si>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 8:40 6.22</t>
    </r>
    <phoneticPr fontId="1" type="noConversion"/>
  </si>
  <si>
    <r>
      <rPr>
        <sz val="10"/>
        <color rgb="FF000000"/>
        <rFont val="Microsoft YaHei"/>
        <family val="2"/>
        <charset val="134"/>
      </rPr>
      <t>Avirl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</si>
  <si>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 8:40  6.23</t>
    </r>
    <phoneticPr fontId="1" type="noConversion"/>
  </si>
  <si>
    <r>
      <rPr>
        <sz val="11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</si>
  <si>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1"/>
        <color rgb="FF000000"/>
        <rFont val="Microsoft YaHei"/>
        <family val="2"/>
        <charset val="134"/>
      </rPr>
      <t>吴奕凡</t>
    </r>
    <phoneticPr fontId="1" type="noConversion"/>
  </si>
  <si>
    <r>
      <rPr>
        <sz val="11"/>
        <color rgb="FF000000"/>
        <rFont val="Microsoft YaHei"/>
        <family val="2"/>
        <charset val="134"/>
      </rPr>
      <t>建议一年级上册从拼音开始学；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</si>
  <si>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已缴费，一对四，可以一周五节课，美国周一至周五，但是上课时间要求国内早上8：00-9:00或者11：30-12:30</t>
    </r>
    <phoneticPr fontId="1" type="noConversion"/>
  </si>
  <si>
    <r>
      <rPr>
        <sz val="11"/>
        <color rgb="FF000000"/>
        <rFont val="Microsoft YaHei"/>
        <family val="2"/>
        <charset val="134"/>
      </rPr>
      <t>早上8：00-9:00或者11：30-12:30</t>
    </r>
    <phoneticPr fontId="1" type="noConversion"/>
  </si>
  <si>
    <r>
      <rPr>
        <sz val="11"/>
        <color rgb="FF000000"/>
        <rFont val="Microsoft YaHei"/>
        <family val="2"/>
        <charset val="134"/>
      </rPr>
      <t>O课堂 11:40  6.17</t>
    </r>
    <phoneticPr fontId="1" type="noConversion"/>
  </si>
  <si>
    <r>
      <rPr>
        <sz val="11"/>
        <color rgb="FF000000"/>
        <rFont val="Microsoft YaHei"/>
        <family val="2"/>
        <charset val="134"/>
      </rPr>
      <t>中文</t>
    </r>
    <phoneticPr fontId="1" type="noConversion"/>
  </si>
  <si>
    <r>
      <rPr>
        <sz val="11"/>
        <color rgb="FF000000"/>
        <rFont val="Microsoft YaHei"/>
        <family val="2"/>
        <charset val="134"/>
      </rPr>
      <t>任宏印</t>
    </r>
    <phoneticPr fontId="1" type="noConversion"/>
  </si>
  <si>
    <r>
      <rPr>
        <sz val="11"/>
        <color rgb="FF000000"/>
        <rFont val="Microsoft YaHei"/>
        <family val="2"/>
        <charset val="134"/>
      </rPr>
      <t>网络学校</t>
    </r>
    <phoneticPr fontId="1" type="noConversion"/>
  </si>
  <si>
    <r>
      <rPr>
        <sz val="11"/>
        <color rgb="FF000000"/>
        <rFont val="Microsoft YaHei"/>
        <family val="2"/>
        <charset val="134"/>
      </rPr>
      <t>泽宇</t>
    </r>
    <phoneticPr fontId="1" type="noConversion"/>
  </si>
  <si>
    <r>
      <rPr>
        <sz val="11"/>
        <color rgb="FF000000"/>
        <rFont val="Microsoft YaHei"/>
        <family val="2"/>
        <charset val="134"/>
      </rPr>
      <t>测试aoe    ivu开始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</si>
  <si>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建议拼音aoe开始学习，零基础，五岁去的美国，发音很标准，孩子特别好动</t>
    </r>
    <phoneticPr fontId="1" type="noConversion"/>
  </si>
  <si>
    <r>
      <rPr>
        <sz val="11"/>
        <color rgb="FF000000"/>
        <rFont val="Microsoft YaHei"/>
        <family val="2"/>
        <charset val="134"/>
      </rPr>
      <t>国内11点左右</t>
    </r>
    <phoneticPr fontId="1" type="noConversion"/>
  </si>
  <si>
    <r>
      <rPr>
        <sz val="11"/>
        <color rgb="FF000000"/>
        <rFont val="Microsoft YaHei"/>
        <family val="2"/>
        <charset val="134"/>
      </rPr>
      <t>O课堂 9:40  6.18</t>
    </r>
    <phoneticPr fontId="1" type="noConversion"/>
  </si>
  <si>
    <r>
      <rPr>
        <sz val="11"/>
        <color rgb="FF000000"/>
        <rFont val="Microsoft YaHei"/>
        <family val="2"/>
        <charset val="134"/>
      </rPr>
      <t>铭华</t>
    </r>
    <phoneticPr fontId="1" type="noConversion"/>
  </si>
  <si>
    <r>
      <rPr>
        <sz val="11"/>
        <color rgb="FF000000"/>
        <rFont val="Microsoft YaHei"/>
        <family val="2"/>
        <charset val="134"/>
      </rPr>
      <t>aoe开始学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</si>
  <si>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已缴费，1对1需要双语老师，希望老师活泼一点，能带动孩子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</si>
  <si>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国内早上6到8点</t>
    </r>
    <phoneticPr fontId="1" type="noConversion"/>
  </si>
  <si>
    <r>
      <rPr>
        <sz val="11"/>
        <color rgb="FF000000"/>
        <rFont val="Microsoft YaHei"/>
        <family val="2"/>
        <charset val="134"/>
      </rPr>
      <t>言智34  7:30   6.20</t>
    </r>
    <phoneticPr fontId="1" type="noConversion"/>
  </si>
  <si>
    <r>
      <rPr>
        <sz val="11"/>
        <color rgb="FF000000"/>
        <rFont val="Microsoft YaHei"/>
        <family val="2"/>
        <charset val="134"/>
      </rPr>
      <t>王天缘</t>
    </r>
    <phoneticPr fontId="1" type="noConversion"/>
  </si>
  <si>
    <r>
      <rPr>
        <sz val="11"/>
        <color rgb="FF000000"/>
        <rFont val="Microsoft YaHei"/>
        <family val="2"/>
        <charset val="134"/>
      </rPr>
      <t>一上八单元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</si>
  <si>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国内时间下午三点半左右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</si>
  <si>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黄老师上课课堂  23:00  6.20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</si>
  <si>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巴西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</si>
  <si>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林健鹏 </t>
    </r>
    <phoneticPr fontId="1" type="noConversion"/>
  </si>
  <si>
    <r>
      <rPr>
        <sz val="10"/>
        <color rgb="FF000000"/>
        <rFont val="Microsoft YaHei"/>
        <family val="2"/>
        <charset val="134"/>
      </rPr>
      <t>Play East04    7:40    6.17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</si>
  <si>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林健翔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</si>
  <si>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对外汉语课堂  8:30  6.17</t>
    </r>
    <phoneticPr fontId="1" type="noConversion"/>
  </si>
  <si>
    <t>林贤颖</t>
    <phoneticPr fontId="1" type="noConversion"/>
  </si>
  <si>
    <r>
      <rPr>
        <sz val="11"/>
        <color rgb="FF000000"/>
        <rFont val="Microsoft YaHei"/>
        <family val="2"/>
        <charset val="134"/>
      </rPr>
      <t>唐婉婷</t>
    </r>
    <phoneticPr fontId="1" type="noConversion"/>
  </si>
  <si>
    <r>
      <rPr>
        <sz val="11"/>
        <color rgb="FF000000"/>
        <rFont val="Microsoft YaHei"/>
        <family val="2"/>
        <charset val="134"/>
      </rPr>
      <t>课堂表现很好，拼音已学，拼音声调需要在练习练习，生字词汇量100左右，日常口语可以，有些词语需要老师慢一点，建议秋天，接着学习秋天课文生字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</si>
  <si>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国内早上9：40</t>
    </r>
    <phoneticPr fontId="1" type="noConversion"/>
  </si>
  <si>
    <r>
      <rPr>
        <sz val="11"/>
        <color rgb="FF000000"/>
        <rFont val="Microsoft YaHei"/>
        <family val="2"/>
        <charset val="134"/>
      </rPr>
      <t>言智36  7:00   6-18</t>
    </r>
    <phoneticPr fontId="1" type="noConversion"/>
  </si>
  <si>
    <r>
      <rPr>
        <sz val="11"/>
        <color rgb="FF000000"/>
        <rFont val="Microsoft YaHei"/>
        <family val="2"/>
        <charset val="134"/>
      </rPr>
      <t>Dennis wang</t>
    </r>
    <phoneticPr fontId="1" type="noConversion"/>
  </si>
  <si>
    <r>
      <rPr>
        <sz val="11"/>
        <color rgb="FF000000"/>
        <rFont val="Microsoft YaHei"/>
        <family val="2"/>
        <charset val="134"/>
      </rPr>
      <t>Audrey/黄韻安</t>
    </r>
    <phoneticPr fontId="1" type="noConversion"/>
  </si>
  <si>
    <r>
      <rPr>
        <sz val="11"/>
        <color rgb="FF000000"/>
        <rFont val="Microsoft YaHei"/>
        <family val="2"/>
        <charset val="134"/>
      </rPr>
      <t>学了四五年的中文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</si>
  <si>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建议二年级上册一单元开始，看拼音读字，偶尔发音不标准，需要老师纠正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</si>
  <si>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国内早上6:00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</si>
  <si>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6:00  6.18</t>
    </r>
    <phoneticPr fontId="1" type="noConversion"/>
  </si>
  <si>
    <r>
      <rPr>
        <sz val="11"/>
        <color rgb="FF000000"/>
        <rFont val="Microsoft YaHei"/>
        <family val="2"/>
        <charset val="134"/>
      </rPr>
      <t>美东纽约</t>
    </r>
    <phoneticPr fontId="1" type="noConversion"/>
  </si>
  <si>
    <r>
      <rPr>
        <sz val="11"/>
        <color rgb="FF000000"/>
        <rFont val="Microsoft YaHei"/>
        <family val="2"/>
        <charset val="134"/>
      </rPr>
      <t>陈丽雅</t>
    </r>
    <phoneticPr fontId="1" type="noConversion"/>
  </si>
  <si>
    <r>
      <rPr>
        <sz val="11"/>
        <color rgb="FF000000"/>
        <rFont val="Microsoft YaHei"/>
        <family val="2"/>
        <charset val="134"/>
      </rPr>
      <t>学过2～3年中文，拼音、偏旁和部首都学过。现在还在当地的中文学校学习，只是效果不佳。</t>
    </r>
    <phoneticPr fontId="1" type="noConversion"/>
  </si>
  <si>
    <r>
      <rPr>
        <sz val="11"/>
        <color rgb="FF000000"/>
        <rFont val="Microsoft YaHei"/>
        <family val="2"/>
        <charset val="134"/>
      </rPr>
      <t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</si>
  <si>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国内7:00-9:00</t>
    </r>
    <phoneticPr fontId="1" type="noConversion"/>
  </si>
  <si>
    <r>
      <rPr>
        <sz val="11"/>
        <color rgb="FF000000"/>
        <rFont val="Microsoft YaHei"/>
        <family val="2"/>
        <charset val="134"/>
      </rPr>
      <t>雯熙</t>
    </r>
    <phoneticPr fontId="1" type="noConversion"/>
  </si>
  <si>
    <r>
      <rPr>
        <sz val="11"/>
        <color rgb="FF000000"/>
        <rFont val="Microsoft YaHei"/>
        <family val="2"/>
        <charset val="134"/>
      </rPr>
      <t>最基础的拼音学起</t>
    </r>
    <phoneticPr fontId="1" type="noConversion"/>
  </si>
  <si>
    <r>
      <rPr>
        <sz val="11"/>
        <color rgb="FF000000"/>
        <rFont val="Microsoft YaHei"/>
        <family val="2"/>
        <charset val="134"/>
      </rPr>
      <t>1对4已缴费，每周五节课，要求老师教学质量高的</t>
    </r>
    <phoneticPr fontId="1" type="noConversion"/>
  </si>
  <si>
    <r>
      <rPr>
        <sz val="11"/>
        <color rgb="FF000000"/>
        <rFont val="Microsoft YaHei"/>
        <family val="2"/>
        <charset val="134"/>
      </rPr>
      <t>国内7点到9点</t>
    </r>
    <phoneticPr fontId="1" type="noConversion"/>
  </si>
  <si>
    <r>
      <rPr>
        <sz val="11"/>
        <color rgb="FF000000"/>
        <rFont val="Microsoft YaHei"/>
        <family val="2"/>
        <charset val="134"/>
      </rPr>
      <t>G课堂  9:00  6.18</t>
    </r>
    <phoneticPr fontId="1" type="noConversion"/>
  </si>
  <si>
    <r>
      <rPr>
        <sz val="11"/>
        <color rgb="FF000000"/>
        <rFont val="Microsoft YaHei"/>
        <family val="2"/>
        <charset val="134"/>
      </rPr>
      <t>课程顾问说暂时不排</t>
    </r>
    <phoneticPr fontId="1" type="noConversion"/>
  </si>
  <si>
    <r>
      <rPr>
        <sz val="11"/>
        <color rgb="FF000000"/>
        <rFont val="Microsoft YaHei"/>
        <family val="2"/>
        <charset val="134"/>
      </rPr>
      <t>糜宜臻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</si>
  <si>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建议一上第七八单元学起，有一定基础，造句和组词速度有点慢。上课态度很好，比较认真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</si>
  <si>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国内早上6:10</t>
    </r>
    <phoneticPr fontId="1" type="noConversion"/>
  </si>
  <si>
    <r>
      <rPr>
        <sz val="11"/>
        <color rgb="FF000000"/>
        <rFont val="Microsoft YaHei"/>
        <family val="2"/>
        <charset val="134"/>
      </rPr>
      <t>言智20  6:10  6.19
言智39  6:10  6.23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</si>
  <si>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林裕桐8岁  </t>
    </r>
    <phoneticPr fontId="1" type="noConversion"/>
  </si>
  <si>
    <r>
      <rPr>
        <sz val="10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</si>
  <si>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国内早上七点</t>
    </r>
    <phoneticPr fontId="1" type="noConversion"/>
  </si>
  <si>
    <r>
      <rPr>
        <sz val="11"/>
        <color rgb="FF000000"/>
        <rFont val="Microsoft YaHei"/>
        <family val="2"/>
        <charset val="134"/>
      </rPr>
      <t>言智35  8:20  6.20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</si>
  <si>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林语衫6岁</t>
    </r>
    <phoneticPr fontId="1" type="noConversion"/>
  </si>
  <si>
    <r>
      <rPr>
        <sz val="10"/>
        <color rgb="FF000000"/>
        <rFont val="Microsoft YaHei"/>
        <family val="2"/>
        <charset val="134"/>
      </rPr>
      <t>葡萄牙</t>
    </r>
    <phoneticPr fontId="1" type="noConversion"/>
  </si>
  <si>
    <r>
      <rPr>
        <sz val="10"/>
        <color rgb="FF000000"/>
        <rFont val="Microsoft YaHei"/>
        <family val="2"/>
        <charset val="134"/>
      </rPr>
      <t>梁定红</t>
    </r>
    <phoneticPr fontId="1" type="noConversion"/>
  </si>
  <si>
    <r>
      <rPr>
        <sz val="10"/>
        <color rgb="FF000000"/>
        <rFont val="Microsoft YaHei"/>
        <family val="2"/>
        <charset val="134"/>
      </rPr>
      <t>零基础</t>
    </r>
    <phoneticPr fontId="1" type="noConversion"/>
  </si>
  <si>
    <r>
      <rPr>
        <sz val="10"/>
        <color rgb="FF000000"/>
        <rFont val="Microsoft YaHei"/>
        <family val="2"/>
        <charset val="134"/>
      </rPr>
      <t>不懂汉字</t>
    </r>
    <phoneticPr fontId="1" type="noConversion"/>
  </si>
  <si>
    <r>
      <rPr>
        <sz val="10"/>
        <color rgb="FF000000"/>
        <rFont val="Microsoft YaHei"/>
        <family val="2"/>
        <charset val="134"/>
      </rPr>
      <t>中国早上5点到7点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</si>
  <si>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6：00  6.20【无信息没有录入】</t>
    </r>
    <phoneticPr fontId="1" type="noConversion"/>
  </si>
  <si>
    <r>
      <rPr>
        <sz val="11"/>
        <color rgb="FF000000"/>
        <rFont val="Microsoft YaHei"/>
        <family val="2"/>
        <charset val="134"/>
      </rPr>
      <t>方宝</t>
    </r>
    <phoneticPr fontId="1" type="noConversion"/>
  </si>
  <si>
    <r>
      <rPr>
        <sz val="11"/>
        <color rgb="FF000000"/>
        <rFont val="Microsoft YaHei"/>
        <family val="2"/>
        <charset val="134"/>
      </rPr>
      <t>四上</t>
    </r>
    <phoneticPr fontId="1" type="noConversion"/>
  </si>
  <si>
    <r>
      <rPr>
        <sz val="11"/>
        <color rgb="FF000000"/>
        <rFont val="Microsoft YaHei"/>
        <family val="2"/>
        <charset val="134"/>
      </rPr>
      <t>上次没上 家长说时间太晚了</t>
    </r>
    <phoneticPr fontId="1" type="noConversion"/>
  </si>
  <si>
    <r>
      <rPr>
        <sz val="11"/>
        <color rgb="FF000000"/>
        <rFont val="Microsoft YaHei"/>
        <family val="2"/>
        <charset val="134"/>
      </rPr>
      <t>国内九点到十点</t>
    </r>
    <phoneticPr fontId="1" type="noConversion"/>
  </si>
  <si>
    <r>
      <rPr>
        <sz val="11"/>
        <color rgb="FF000000"/>
        <rFont val="Microsoft YaHei"/>
        <family val="2"/>
        <charset val="134"/>
      </rPr>
      <t>ChineseonlineT10   9:40  6.18</t>
    </r>
    <phoneticPr fontId="1" type="noConversion"/>
  </si>
  <si>
    <r>
      <rPr>
        <sz val="11"/>
        <color rgb="FF000000"/>
        <rFont val="Microsoft YaHei"/>
        <family val="2"/>
        <charset val="134"/>
      </rPr>
      <t>Maks Johansen</t>
    </r>
    <phoneticPr fontId="1" type="noConversion"/>
  </si>
  <si>
    <r>
      <rPr>
        <sz val="11"/>
        <color rgb="FF000000"/>
        <rFont val="Microsoft YaHei"/>
        <family val="2"/>
        <charset val="134"/>
      </rPr>
      <t>完全零基础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</si>
  <si>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家长说一上教材对他们家孩子还是太难了，安排正式课看一下效果，看孩子能否适应，需要双语老师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</si>
  <si>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国内早上6点到9点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</si>
  <si>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8:30  6.19</t>
    </r>
    <phoneticPr fontId="1" type="noConversion"/>
  </si>
  <si>
    <r>
      <rPr>
        <sz val="11"/>
        <color rgb="FF000000"/>
        <rFont val="Microsoft YaHei"/>
        <family val="2"/>
        <charset val="134"/>
      </rPr>
      <t>YCT</t>
    </r>
    <phoneticPr fontId="1" type="noConversion"/>
  </si>
  <si>
    <r>
      <rPr>
        <sz val="11"/>
        <color rgb="FF000000"/>
        <rFont val="Microsoft YaHei"/>
        <family val="2"/>
        <charset val="134"/>
      </rPr>
      <t>文一</t>
    </r>
    <phoneticPr fontId="1" type="noConversion"/>
  </si>
  <si>
    <r>
      <rPr>
        <sz val="11"/>
        <color rgb="FF000000"/>
        <rFont val="Microsoft YaHei"/>
        <family val="2"/>
        <charset val="134"/>
      </rPr>
      <t>7:40（跟冯浩齐可以一起）</t>
    </r>
    <phoneticPr fontId="1" type="noConversion"/>
  </si>
  <si>
    <r>
      <rPr>
        <sz val="11"/>
        <color rgb="FF000000"/>
        <rFont val="Microsoft YaHei"/>
        <family val="2"/>
        <charset val="134"/>
      </rPr>
      <t>言智39   6.20    7:40</t>
    </r>
    <phoneticPr fontId="1" type="noConversion"/>
  </si>
  <si>
    <r>
      <rPr>
        <sz val="11"/>
        <color rgb="FF000000"/>
        <rFont val="Microsoft YaHei"/>
        <family val="2"/>
        <charset val="134"/>
      </rPr>
      <t>6 .20</t>
    </r>
    <phoneticPr fontId="1" type="noConversion"/>
  </si>
  <si>
    <r>
      <rPr>
        <sz val="11"/>
        <color rgb="FF000000"/>
        <rFont val="Microsoft YaHei"/>
        <family val="2"/>
        <charset val="134"/>
      </rPr>
      <t>建议从aoe学起，中文可以正常交流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</si>
  <si>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已缴费，家长要求一对一女老师，上课生动活泼一点，</t>
    </r>
    <phoneticPr fontId="1" type="noConversion"/>
  </si>
  <si>
    <r>
      <rPr>
        <sz val="11"/>
        <color rgb="FF000000"/>
        <rFont val="Microsoft YaHei"/>
        <family val="2"/>
        <charset val="134"/>
      </rPr>
      <t>6.20早上7点-8点左右一周五节课，周一至周五</t>
    </r>
    <phoneticPr fontId="1" type="noConversion"/>
  </si>
  <si>
    <r>
      <rPr>
        <sz val="11"/>
        <color rgb="FF000000"/>
        <rFont val="Microsoft YaHei"/>
        <family val="2"/>
        <charset val="134"/>
      </rPr>
      <t>言智35  7:00  6.20</t>
    </r>
    <phoneticPr fontId="1" type="noConversion"/>
  </si>
  <si>
    <r>
      <rPr>
        <sz val="11"/>
        <color rgb="FF000000"/>
        <rFont val="Microsoft YaHei"/>
        <family val="2"/>
        <charset val="134"/>
      </rPr>
      <t>张晓雪Tracy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</si>
  <si>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建议一上第四单元秋天学起，中文讲解慢一点就可以听懂</t>
    </r>
    <phoneticPr fontId="1" type="noConversion"/>
  </si>
  <si>
    <r>
      <rPr>
        <sz val="11"/>
        <color rgb="FF000000"/>
        <rFont val="Microsoft YaHei"/>
        <family val="2"/>
        <charset val="134"/>
      </rPr>
      <t>家长要一对一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</si>
  <si>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国内早上7点以后</t>
    </r>
    <phoneticPr fontId="1" type="noConversion"/>
  </si>
  <si>
    <r>
      <rPr>
        <sz val="11"/>
        <color rgb="FF000000"/>
        <rFont val="Microsoft YaHei"/>
        <family val="2"/>
        <charset val="134"/>
      </rPr>
      <t>言智36 7：30  6-20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</si>
  <si>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国内早上7:00-8:00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</si>
  <si>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7:40  6.20</t>
    </r>
    <phoneticPr fontId="1" type="noConversion"/>
  </si>
  <si>
    <r>
      <rPr>
        <sz val="12"/>
        <color rgb="FF000000"/>
        <rFont val="Microsoft YaHei"/>
        <family val="2"/>
        <charset val="134"/>
      </rPr>
      <t>美西</t>
    </r>
    <phoneticPr fontId="1" type="noConversion"/>
  </si>
  <si>
    <r>
      <rPr>
        <sz val="12"/>
        <color rgb="FF000000"/>
        <rFont val="Microsoft YaHei"/>
        <family val="2"/>
        <charset val="134"/>
      </rPr>
      <t>王可</t>
    </r>
    <phoneticPr fontId="1" type="noConversion"/>
  </si>
  <si>
    <r>
      <rPr>
        <sz val="12"/>
        <color rgb="FF000000"/>
        <rFont val="Microsoft YaHei"/>
        <family val="2"/>
        <charset val="134"/>
      </rPr>
      <t>邢书乐</t>
    </r>
    <phoneticPr fontId="1" type="noConversion"/>
  </si>
  <si>
    <r>
      <rPr>
        <sz val="12"/>
        <color rgb="FF000000"/>
        <rFont val="Microsoft YaHei"/>
        <family val="2"/>
        <charset val="134"/>
      </rPr>
      <t>学生的识字量一般，朗读较流畅，在拼读复韵母时会慢，建议从一下开始学习。</t>
    </r>
    <phoneticPr fontId="1" type="noConversion"/>
  </si>
  <si>
    <r>
      <rPr>
        <sz val="12"/>
        <color rgb="FF000000"/>
        <rFont val="Microsoft YaHei"/>
        <family val="2"/>
        <charset val="134"/>
      </rPr>
      <t>S课堂 7:40  6.20</t>
    </r>
    <phoneticPr fontId="1" type="noConversion"/>
  </si>
  <si>
    <r>
      <rPr>
        <sz val="12"/>
        <rFont val="Microsoft YaHei"/>
        <family val="2"/>
        <charset val="134"/>
      </rPr>
      <t>中文</t>
    </r>
    <phoneticPr fontId="1" type="noConversion"/>
  </si>
  <si>
    <r>
      <rPr>
        <sz val="12"/>
        <rFont val="Microsoft YaHei"/>
        <family val="2"/>
        <charset val="134"/>
      </rPr>
      <t>白</t>
    </r>
    <phoneticPr fontId="1" type="noConversion"/>
  </si>
  <si>
    <r>
      <rPr>
        <sz val="12"/>
        <color rgb="FF000000"/>
        <rFont val="Microsoft YaHei"/>
        <family val="2"/>
        <charset val="134"/>
      </rPr>
      <t>是</t>
    </r>
    <phoneticPr fontId="1" type="noConversion"/>
  </si>
  <si>
    <r>
      <rPr>
        <sz val="12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</si>
  <si>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2"/>
        <color rgb="FF000000"/>
        <rFont val="Microsoft YaHei"/>
        <family val="2"/>
        <charset val="134"/>
      </rPr>
      <t>刘箫</t>
    </r>
    <phoneticPr fontId="1" type="noConversion"/>
  </si>
  <si>
    <r>
      <rPr>
        <sz val="12"/>
        <color rgb="FF000000"/>
        <rFont val="Microsoft YaHei"/>
        <family val="2"/>
        <charset val="134"/>
      </rPr>
      <t>乾雍</t>
    </r>
    <phoneticPr fontId="1" type="noConversion"/>
  </si>
  <si>
    <r>
      <rPr>
        <sz val="12"/>
        <color rgb="FF000000"/>
        <rFont val="Microsoft YaHei"/>
        <family val="2"/>
        <charset val="134"/>
      </rPr>
      <t>8岁半</t>
    </r>
    <phoneticPr fontId="1" type="noConversion"/>
  </si>
  <si>
    <r>
      <rPr>
        <sz val="12"/>
        <color rgb="FF000000"/>
        <rFont val="Microsoft YaHei"/>
        <family val="2"/>
        <charset val="134"/>
      </rPr>
      <t>学过拼音，音标读不准</t>
    </r>
    <phoneticPr fontId="1" type="noConversion"/>
  </si>
  <si>
    <t/>
  </si>
  <si>
    <r>
      <rPr>
        <sz val="12"/>
        <color rgb="FF000000"/>
        <rFont val="Microsoft YaHei"/>
        <family val="2"/>
        <charset val="134"/>
      </rPr>
      <t>1对1已缴费，从最基础的拼音重新学起，家长要求女老师，有耐心，脾气好的，教学质量好的老师上课，</t>
    </r>
    <phoneticPr fontId="1" type="noConversion"/>
  </si>
  <si>
    <r>
      <rPr>
        <sz val="12"/>
        <color rgb="FF000000"/>
        <rFont val="Microsoft YaHei"/>
        <family val="2"/>
        <charset val="134"/>
      </rPr>
      <t>言智 38  6:20   6.22</t>
    </r>
    <phoneticPr fontId="1" type="noConversion"/>
  </si>
  <si>
    <r>
      <rPr>
        <sz val="12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</si>
  <si>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林裕桐</t>
    </r>
    <phoneticPr fontId="1" type="noConversion"/>
  </si>
  <si>
    <r>
      <rPr>
        <sz val="11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</si>
  <si>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周二到周六</t>
    </r>
    <phoneticPr fontId="1" type="noConversion"/>
  </si>
  <si>
    <t>言智35  8:20  6.20</t>
    <phoneticPr fontId="1" type="noConversion"/>
  </si>
  <si>
    <r>
      <rPr>
        <sz val="11"/>
        <color rgb="FF000000"/>
        <rFont val="Microsoft YaHei"/>
        <family val="2"/>
        <charset val="134"/>
      </rPr>
      <t>林语衫</t>
    </r>
    <phoneticPr fontId="1" type="noConversion"/>
  </si>
  <si>
    <r>
      <rPr>
        <sz val="11"/>
        <color rgb="FF000000"/>
        <rFont val="Microsoft YaHei"/>
        <family val="2"/>
        <charset val="134"/>
      </rPr>
      <t>苏逸帆</t>
    </r>
    <phoneticPr fontId="1" type="noConversion"/>
  </si>
  <si>
    <r>
      <rPr>
        <sz val="11"/>
        <color rgb="FF000000"/>
        <rFont val="Microsoft YaHei"/>
        <family val="2"/>
        <charset val="134"/>
      </rPr>
      <t>一上七单元，声调二声不是很标准，老师最好能懂英文</t>
    </r>
    <phoneticPr fontId="1" type="noConversion"/>
  </si>
  <si>
    <r>
      <rPr>
        <sz val="11"/>
        <color rgb="FF000000"/>
        <rFont val="Microsoft YaHei"/>
        <family val="2"/>
        <charset val="134"/>
      </rPr>
      <t>，小孩子比较害羞</t>
    </r>
    <phoneticPr fontId="1" type="noConversion"/>
  </si>
  <si>
    <r>
      <rPr>
        <sz val="11"/>
        <color rgb="FF000000"/>
        <rFont val="Microsoft YaHei"/>
        <family val="2"/>
        <charset val="134"/>
      </rPr>
      <t>言智39  7:40  6.20</t>
    </r>
    <phoneticPr fontId="1" type="noConversion"/>
  </si>
  <si>
    <r>
      <rPr>
        <sz val="10"/>
        <color rgb="FF000000"/>
        <rFont val="Microsoft YaHei"/>
        <family val="2"/>
        <charset val="134"/>
      </rPr>
      <t>澳大利亚</t>
    </r>
    <phoneticPr fontId="1" type="noConversion"/>
  </si>
  <si>
    <r>
      <rPr>
        <sz val="10"/>
        <color rgb="FF000000"/>
        <rFont val="Microsoft YaHei"/>
        <family val="2"/>
        <charset val="134"/>
      </rPr>
      <t>翁珊珊</t>
    </r>
    <phoneticPr fontId="1" type="noConversion"/>
  </si>
  <si>
    <r>
      <rPr>
        <sz val="10"/>
        <color rgb="FF000000"/>
        <rFont val="Microsoft YaHei"/>
        <family val="2"/>
        <charset val="134"/>
      </rPr>
      <t>美丽</t>
    </r>
    <phoneticPr fontId="1" type="noConversion"/>
  </si>
  <si>
    <r>
      <rPr>
        <sz val="10"/>
        <color rgb="FF000000"/>
        <rFont val="Microsoft YaHei"/>
        <family val="2"/>
        <charset val="134"/>
      </rPr>
      <t>只需要孩子开口说，有兴趣学</t>
    </r>
    <phoneticPr fontId="1" type="noConversion"/>
  </si>
  <si>
    <r>
      <rPr>
        <sz val="10"/>
        <color rgb="FF000000"/>
        <rFont val="Microsoft YaHei"/>
        <family val="2"/>
        <charset val="134"/>
      </rPr>
      <t>国内时间4:30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</si>
  <si>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Play East 02   16:30  6.22
Play East 04   16:30   6.24 </t>
    </r>
    <phoneticPr fontId="1" type="noConversion"/>
  </si>
  <si>
    <r>
      <rPr>
        <sz val="10"/>
        <color rgb="FF000000"/>
        <rFont val="Microsoft YaHei"/>
        <family val="2"/>
        <charset val="134"/>
      </rPr>
      <t>YCT</t>
    </r>
    <phoneticPr fontId="1" type="noConversion"/>
  </si>
  <si>
    <r>
      <rPr>
        <sz val="10"/>
        <color rgb="FF000000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</si>
  <si>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张梓雯</t>
    </r>
    <phoneticPr fontId="1" type="noConversion"/>
  </si>
  <si>
    <r>
      <rPr>
        <sz val="11"/>
        <color rgb="FF000000"/>
        <rFont val="Microsoft YaHei"/>
        <family val="2"/>
        <charset val="134"/>
      </rPr>
      <t>要开始学bpmf</t>
    </r>
    <phoneticPr fontId="1" type="noConversion"/>
  </si>
  <si>
    <r>
      <rPr>
        <sz val="11"/>
        <color rgb="FF000000"/>
        <rFont val="Microsoft YaHei"/>
        <family val="2"/>
        <charset val="134"/>
      </rPr>
      <t>一对一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</si>
  <si>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7:00  6.22</t>
    </r>
    <phoneticPr fontId="1" type="noConversion"/>
  </si>
  <si>
    <r>
      <rPr>
        <sz val="11"/>
        <color rgb="FF000000"/>
        <rFont val="Microsoft YaHei"/>
        <family val="2"/>
        <charset val="134"/>
      </rPr>
      <t>加州</t>
    </r>
    <phoneticPr fontId="1" type="noConversion"/>
  </si>
  <si>
    <r>
      <rPr>
        <sz val="11"/>
        <color rgb="FF000000"/>
        <rFont val="Microsoft YaHei"/>
        <family val="2"/>
        <charset val="134"/>
      </rPr>
      <t>林铂翔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</si>
  <si>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一年级上册二单元aoe 开始学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</si>
  <si>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已缴费；潘凡语、林铂翔、林钰雯、林婉茹排一个班；</t>
    </r>
    <phoneticPr fontId="1" type="noConversion"/>
  </si>
  <si>
    <r>
      <rPr>
        <sz val="11"/>
        <color rgb="FF000000"/>
        <rFont val="Microsoft YaHei"/>
        <family val="2"/>
        <charset val="134"/>
      </rPr>
      <t>陈莹老师教室  11:00  6.23</t>
    </r>
    <phoneticPr fontId="1" type="noConversion"/>
  </si>
  <si>
    <r>
      <rPr>
        <sz val="11"/>
        <color rgb="FF000000"/>
        <rFont val="Microsoft YaHei"/>
        <family val="2"/>
        <charset val="134"/>
      </rPr>
      <t>林钰雯</t>
    </r>
    <phoneticPr fontId="1" type="noConversion"/>
  </si>
  <si>
    <t>一年级上册二单元aoe 开始学</t>
    <phoneticPr fontId="1" type="noConversion"/>
  </si>
  <si>
    <t>已缴费；潘凡语、林铂翔、林钰雯、林婉茹排一个班；</t>
    <phoneticPr fontId="1" type="noConversion"/>
  </si>
  <si>
    <r>
      <rPr>
        <sz val="11"/>
        <color rgb="FF000000"/>
        <rFont val="Microsoft YaHei"/>
        <family val="2"/>
        <charset val="134"/>
      </rPr>
      <t>林婉茹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</si>
  <si>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一年级上册天地人开始学，但家长要求和哥哥姐姐一起从aoe拼音开始学</t>
    </r>
    <phoneticPr fontId="1" type="noConversion"/>
  </si>
  <si>
    <r>
      <rPr>
        <sz val="11"/>
        <color rgb="FF000000"/>
        <rFont val="Microsoft YaHei"/>
        <family val="2"/>
        <charset val="134"/>
      </rPr>
      <t>潘凡语</t>
    </r>
    <phoneticPr fontId="1" type="noConversion"/>
  </si>
  <si>
    <r>
      <rPr>
        <sz val="11"/>
        <color rgb="FF000000"/>
        <rFont val="Microsoft YaHei"/>
        <family val="2"/>
        <charset val="134"/>
      </rPr>
      <t>j;q;x 开始学起，前面都记得。后面就不行了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</si>
  <si>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一对四，已缴费，要求一周三节课，老师要求好点的</t>
    </r>
    <phoneticPr fontId="1" type="noConversion"/>
  </si>
  <si>
    <r>
      <rPr>
        <sz val="11"/>
        <color rgb="FF000000"/>
        <rFont val="Microsoft YaHei"/>
        <family val="2"/>
        <charset val="134"/>
      </rPr>
      <t>黄暐恩</t>
    </r>
    <phoneticPr fontId="1" type="noConversion"/>
  </si>
  <si>
    <r>
      <rPr>
        <sz val="11"/>
        <color rgb="FF000000"/>
        <rFont val="Microsoft YaHei"/>
        <family val="2"/>
        <charset val="134"/>
      </rPr>
      <t>学生中文程度一般，简单的生字认识，建议从拼音开始上课。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</si>
  <si>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1次试听上课，一对四，半小时</t>
    </r>
    <phoneticPr fontId="1" type="noConversion"/>
  </si>
  <si>
    <r>
      <rPr>
        <sz val="11"/>
        <color rgb="FF000000"/>
        <rFont val="Microsoft YaHei"/>
        <family val="2"/>
        <charset val="134"/>
      </rPr>
      <t>只学过一年的拼音，中文没问题，可以听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</si>
  <si>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7:40  6.23
言智38  7:40  6.24</t>
    </r>
    <phoneticPr fontId="1" type="noConversion"/>
  </si>
  <si>
    <r>
      <rPr>
        <sz val="11"/>
        <color rgb="FF000000"/>
        <rFont val="Microsoft YaHei"/>
        <family val="2"/>
        <charset val="134"/>
      </rPr>
      <t>伍家欣</t>
    </r>
    <phoneticPr fontId="1" type="noConversion"/>
  </si>
  <si>
    <r>
      <rPr>
        <sz val="11"/>
        <color rgb="FF000000"/>
        <rFont val="Microsoft YaHei"/>
        <family val="2"/>
        <charset val="134"/>
      </rPr>
      <t>HSK课程</t>
    </r>
    <phoneticPr fontId="1" type="noConversion"/>
  </si>
  <si>
    <r>
      <rPr>
        <sz val="11"/>
        <color rgb="FF000000"/>
        <rFont val="Microsoft YaHei"/>
        <family val="2"/>
        <charset val="134"/>
      </rPr>
      <t>HSK课程，不太会说中文，需要双语老师，想学说和听。</t>
    </r>
    <phoneticPr fontId="1" type="noConversion"/>
  </si>
  <si>
    <r>
      <rPr>
        <sz val="11"/>
        <color rgb="FF000000"/>
        <rFont val="Microsoft YaHei"/>
        <family val="2"/>
        <charset val="134"/>
      </rPr>
      <t>国内6.20日9:00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</si>
  <si>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9:00  6.20</t>
    </r>
    <phoneticPr fontId="1" type="noConversion"/>
  </si>
  <si>
    <r>
      <rPr>
        <sz val="10"/>
        <color rgb="FF000000"/>
        <rFont val="Microsoft YaHei"/>
        <family val="2"/>
        <charset val="134"/>
      </rPr>
      <t>6.20</t>
    </r>
    <phoneticPr fontId="1" type="noConversion"/>
  </si>
  <si>
    <r>
      <rPr>
        <sz val="10"/>
        <color rgb="FF000000"/>
        <rFont val="Microsoft YaHei"/>
        <family val="2"/>
        <charset val="134"/>
      </rPr>
      <t>余杰</t>
    </r>
    <phoneticPr fontId="1" type="noConversion"/>
  </si>
  <si>
    <r>
      <rPr>
        <sz val="10"/>
        <color rgb="FF000000"/>
        <rFont val="Microsoft YaHei"/>
        <family val="2"/>
        <charset val="134"/>
      </rPr>
      <t>张乐水</t>
    </r>
    <phoneticPr fontId="1" type="noConversion"/>
  </si>
  <si>
    <r>
      <rPr>
        <sz val="10"/>
        <color rgb="FF000000"/>
        <rFont val="Microsoft YaHei"/>
        <family val="2"/>
        <charset val="134"/>
      </rPr>
      <t>YCT课程</t>
    </r>
    <phoneticPr fontId="1" type="noConversion"/>
  </si>
  <si>
    <r>
      <rPr>
        <sz val="10"/>
        <color rgb="FF000000"/>
        <rFont val="Microsoft YaHei"/>
        <family val="2"/>
        <charset val="134"/>
      </rPr>
      <t>选个有趣味的，要不她学不下去，会一点拼音，需要双语老师</t>
    </r>
    <phoneticPr fontId="1" type="noConversion"/>
  </si>
  <si>
    <r>
      <rPr>
        <sz val="10"/>
        <color rgb="FF000000"/>
        <rFont val="Microsoft YaHei"/>
        <family val="2"/>
        <charset val="134"/>
      </rPr>
      <t>国内周日早上9点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</si>
  <si>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9:00  6.21</t>
    </r>
    <phoneticPr fontId="1" type="noConversion"/>
  </si>
  <si>
    <t>百以内的加减法基本都会，测试题大概在三位数的加减法水平</t>
    <phoneticPr fontId="1" type="noConversion"/>
  </si>
  <si>
    <t>国内15:30</t>
    <phoneticPr fontId="1" type="noConversion"/>
  </si>
  <si>
    <r>
      <rPr>
        <sz val="11"/>
        <color rgb="FF000000"/>
        <rFont val="Microsoft YaHei"/>
        <family val="2"/>
        <charset val="134"/>
      </rPr>
      <t>N课堂 15:25  6.23</t>
    </r>
    <phoneticPr fontId="1" type="noConversion"/>
  </si>
  <si>
    <r>
      <rPr>
        <sz val="11"/>
        <color rgb="FF000000"/>
        <rFont val="Microsoft YaHei"/>
        <family val="2"/>
        <charset val="134"/>
      </rPr>
      <t>数学</t>
    </r>
    <phoneticPr fontId="1" type="noConversion"/>
  </si>
  <si>
    <r>
      <rPr>
        <sz val="11"/>
        <color rgb="FF000000"/>
        <rFont val="Microsoft YaHei"/>
        <family val="2"/>
        <charset val="134"/>
      </rPr>
      <t>安怡</t>
    </r>
    <phoneticPr fontId="1" type="noConversion"/>
  </si>
  <si>
    <r>
      <rPr>
        <sz val="11"/>
        <color rgb="FF000000"/>
        <rFont val="Microsoft YaHei"/>
        <family val="2"/>
        <charset val="134"/>
      </rPr>
      <t>学生比较慢热腼腆，听说还可以，但是稍微复杂一点的不是特别听得懂，需要老师说慢一些，或者用英文单词解释能听得懂，读写零基础，建议从拼音学起。</t>
    </r>
    <phoneticPr fontId="1" type="noConversion"/>
  </si>
  <si>
    <r>
      <rPr>
        <sz val="11"/>
        <color rgb="FF000000"/>
        <rFont val="Microsoft YaHei"/>
        <family val="2"/>
        <charset val="134"/>
      </rPr>
      <t>1次试听上课，一对一，半小时</t>
    </r>
    <phoneticPr fontId="1" type="noConversion"/>
  </si>
  <si>
    <r>
      <rPr>
        <sz val="11"/>
        <color rgb="FF000000"/>
        <rFont val="Microsoft YaHei"/>
        <family val="2"/>
        <charset val="134"/>
      </rPr>
      <t>不会拼音，因为英文基础已经非常好了，所以可以学拼音，听说还可以，但是稍微复杂一点的不是特别听得懂，就需要多解释几遍，慢慢理解的话能听得懂，读写零基础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</si>
  <si>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Chineseonline T10  21:00  6.23 </t>
    </r>
    <phoneticPr fontId="1" type="noConversion"/>
  </si>
  <si>
    <r>
      <rPr>
        <sz val="11"/>
        <color rgb="FF000000"/>
        <rFont val="Microsoft YaHei"/>
        <family val="2"/>
        <charset val="134"/>
      </rPr>
      <t>吉娜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</si>
  <si>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建议拼音bpmf 后面开始学，</t>
    </r>
    <phoneticPr fontId="1" type="noConversion"/>
  </si>
  <si>
    <r>
      <rPr>
        <sz val="11"/>
        <color rgb="FF000000"/>
        <rFont val="Microsoft YaHei"/>
        <family val="2"/>
        <charset val="134"/>
      </rPr>
      <t>有些字认识，读和写还不错</t>
    </r>
    <phoneticPr fontId="1" type="noConversion"/>
  </si>
  <si>
    <r>
      <rPr>
        <sz val="11"/>
        <color rgb="FF000000"/>
        <rFont val="Microsoft YaHei"/>
        <family val="2"/>
        <charset val="134"/>
      </rPr>
      <t>言智38   7:00   6.23</t>
    </r>
    <phoneticPr fontId="1" type="noConversion"/>
  </si>
  <si>
    <r>
      <rPr>
        <sz val="11"/>
        <color rgb="FF000000"/>
        <rFont val="Microsoft YaHei"/>
        <family val="2"/>
        <charset val="134"/>
      </rPr>
      <t>美东·</t>
    </r>
    <phoneticPr fontId="1" type="noConversion"/>
  </si>
  <si>
    <r>
      <rPr>
        <sz val="11"/>
        <color rgb="FF000000"/>
        <rFont val="Microsoft YaHei"/>
        <family val="2"/>
        <charset val="134"/>
      </rPr>
      <t>陈琬心</t>
    </r>
    <phoneticPr fontId="1" type="noConversion"/>
  </si>
  <si>
    <r>
      <rPr>
        <sz val="11"/>
        <color rgb="FF000000"/>
        <rFont val="Microsoft YaHei"/>
        <family val="2"/>
        <charset val="134"/>
      </rPr>
      <t>学生非常害羞，拼音单个都认识会读，但是不会拼读，建议从拼音bpmf开始学习拼读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</si>
  <si>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言智38  7:00   6.23  </t>
    </r>
    <phoneticPr fontId="1" type="noConversion"/>
  </si>
  <si>
    <r>
      <rPr>
        <sz val="11"/>
        <color rgb="FF000000"/>
        <rFont val="Microsoft YaHei"/>
        <family val="2"/>
        <charset val="134"/>
      </rPr>
      <t>lvy</t>
    </r>
    <phoneticPr fontId="1" type="noConversion"/>
  </si>
  <si>
    <r>
      <rPr>
        <sz val="11"/>
        <color rgb="FF000000"/>
        <rFont val="Microsoft YaHei"/>
        <family val="2"/>
        <charset val="134"/>
      </rPr>
      <t>16岁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</si>
  <si>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建议二年级上册一二单元，识字量比较少，拼音读文章很流利</t>
    </r>
    <phoneticPr fontId="1" type="noConversion"/>
  </si>
  <si>
    <r>
      <rPr>
        <sz val="11"/>
        <color rgb="FF000000"/>
        <rFont val="Microsoft YaHei"/>
        <family val="2"/>
        <charset val="134"/>
      </rPr>
      <t>听说比较流利，读大概相当于国外小学二年级能力，写不太会</t>
    </r>
    <phoneticPr fontId="1" type="noConversion"/>
  </si>
  <si>
    <r>
      <rPr>
        <sz val="11"/>
        <color rgb="FF000000"/>
        <rFont val="Microsoft YaHei"/>
        <family val="2"/>
        <charset val="134"/>
      </rPr>
      <t>言智41 8:30  6.25</t>
    </r>
    <phoneticPr fontId="1" type="noConversion"/>
  </si>
  <si>
    <r>
      <rPr>
        <sz val="11"/>
        <color rgb="FF000000"/>
        <rFont val="Microsoft YaHei"/>
        <family val="2"/>
        <charset val="134"/>
      </rPr>
      <t>王子嘉</t>
    </r>
    <phoneticPr fontId="1" type="noConversion"/>
  </si>
  <si>
    <r>
      <rPr>
        <sz val="11"/>
        <color rgb="FF000000"/>
        <rFont val="Microsoft YaHei"/>
        <family val="2"/>
        <charset val="134"/>
      </rPr>
      <t>学生其实拼音单独的可以完全读下来，但是拼读不太会。认字程度在一上七单元。妈妈想要拼音从头学起。</t>
    </r>
    <phoneticPr fontId="1" type="noConversion"/>
  </si>
  <si>
    <r>
      <rPr>
        <sz val="11"/>
        <color rgb="FF000000"/>
        <rFont val="Microsoft YaHei"/>
        <family val="2"/>
        <charset val="134"/>
      </rPr>
      <t>学过拼音，但是没学好，不介意孩子再学拼音，可以基本的中文交流</t>
    </r>
    <phoneticPr fontId="1" type="noConversion"/>
  </si>
  <si>
    <r>
      <rPr>
        <sz val="11"/>
        <color rgb="FF000000"/>
        <rFont val="Microsoft YaHei"/>
        <family val="2"/>
        <charset val="134"/>
      </rPr>
      <t>言智 38  7:40  6.23
言智 38  7:40  6.24</t>
    </r>
    <phoneticPr fontId="1" type="noConversion"/>
  </si>
  <si>
    <r>
      <rPr>
        <sz val="11"/>
        <color rgb="FF000000"/>
        <rFont val="Microsoft YaHei"/>
        <family val="2"/>
        <charset val="134"/>
      </rPr>
      <t>戚子睎</t>
    </r>
    <phoneticPr fontId="1" type="noConversion"/>
  </si>
  <si>
    <r>
      <rPr>
        <sz val="11"/>
        <color rgb="FF000000"/>
        <rFont val="Microsoft YaHei"/>
        <family val="2"/>
        <charset val="134"/>
      </rPr>
      <t>建议从拼音学起，认字量少，中文表达一般，需要双语老师，可以通过字母的英文发音拼读但不会拼音和声调</t>
    </r>
    <phoneticPr fontId="1" type="noConversion"/>
  </si>
  <si>
    <r>
      <rPr>
        <sz val="11"/>
        <color rgb="FF000000"/>
        <rFont val="Microsoft YaHei"/>
        <family val="2"/>
        <charset val="134"/>
      </rPr>
      <t>孩子第一次接触中文，有点抵触需要老师引导</t>
    </r>
    <phoneticPr fontId="1" type="noConversion"/>
  </si>
  <si>
    <r>
      <rPr>
        <sz val="11"/>
        <color rgb="FF000000"/>
        <rFont val="Microsoft YaHei"/>
        <family val="2"/>
        <charset val="134"/>
      </rPr>
      <t>天娃课堂01 周二7:00 6.23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</si>
  <si>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中文 </t>
    </r>
    <phoneticPr fontId="1" type="noConversion"/>
  </si>
  <si>
    <r>
      <rPr>
        <sz val="11"/>
        <color rgb="FF000000"/>
        <rFont val="Microsoft YaHei"/>
        <family val="2"/>
        <charset val="134"/>
      </rPr>
      <t>6.20号</t>
    </r>
    <phoneticPr fontId="1" type="noConversion"/>
  </si>
  <si>
    <r>
      <rPr>
        <sz val="11"/>
        <color rgb="FF000000"/>
        <rFont val="Microsoft YaHei"/>
        <family val="2"/>
        <charset val="134"/>
      </rPr>
      <t>尹尔菡</t>
    </r>
    <phoneticPr fontId="1" type="noConversion"/>
  </si>
  <si>
    <r>
      <rPr>
        <sz val="11"/>
        <color rgb="FF000000"/>
        <rFont val="Microsoft YaHei"/>
        <family val="2"/>
        <charset val="134"/>
      </rPr>
      <t>5岁</t>
    </r>
    <phoneticPr fontId="1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</si>
  <si>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</si>
  <si>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测试，一对四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</si>
  <si>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  <phoneticPr fontId="1" type="noConversion"/>
  </si>
  <si>
    <r>
      <rPr>
        <sz val="11"/>
        <color rgb="FF000000"/>
        <rFont val="Microsoft YaHei"/>
        <family val="2"/>
        <charset val="134"/>
      </rPr>
      <t>言智41   7:00 6.22</t>
    </r>
    <phoneticPr fontId="1" type="noConversion"/>
  </si>
  <si>
    <r>
      <rPr>
        <sz val="11"/>
        <color rgb="FF000000"/>
        <rFont val="Microsoft YaHei"/>
        <family val="2"/>
        <charset val="134"/>
      </rPr>
      <t>糯米</t>
    </r>
    <phoneticPr fontId="1" type="noConversion"/>
  </si>
  <si>
    <r>
      <rPr>
        <sz val="11"/>
        <color rgb="FF000000"/>
        <rFont val="Microsoft YaHei"/>
        <family val="2"/>
        <charset val="134"/>
      </rPr>
      <t>听说都没有问题，识字量非常大，一年级基本没有问题，家长想让糯米巩固一下之前学的生字，建议从二上开始</t>
    </r>
    <phoneticPr fontId="1" type="noConversion"/>
  </si>
  <si>
    <r>
      <rPr>
        <sz val="11"/>
        <color rgb="FF000000"/>
        <rFont val="Microsoft YaHei"/>
        <family val="2"/>
        <charset val="134"/>
      </rPr>
      <t>会400汉字，家长想要专门讲历史的</t>
    </r>
    <phoneticPr fontId="1" type="noConversion"/>
  </si>
  <si>
    <r>
      <rPr>
        <sz val="11"/>
        <color rgb="FF000000"/>
        <rFont val="Microsoft YaHei"/>
        <family val="2"/>
        <charset val="134"/>
      </rPr>
      <t>胡浩宇</t>
    </r>
    <phoneticPr fontId="1" type="noConversion"/>
  </si>
  <si>
    <r>
      <rPr>
        <sz val="11"/>
        <color rgb="FF000000"/>
        <rFont val="Microsoft YaHei"/>
        <family val="2"/>
        <charset val="134"/>
      </rPr>
      <t>9岁</t>
    </r>
    <phoneticPr fontId="1" type="noConversion"/>
  </si>
  <si>
    <r>
      <rPr>
        <sz val="11"/>
        <color rgb="FF000000"/>
        <rFont val="Microsoft YaHei"/>
        <family val="2"/>
        <charset val="134"/>
      </rPr>
      <t>中文程度很好，识字量大，理解力也很不错，建议从二上四单元开始上课。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</si>
  <si>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在周六中文学校学了三年了，识字量400个左右，因为平时没有说普通话，所以中文说的不太好，已经学拼音了，但是翘舌平舌分不清</t>
    </r>
    <phoneticPr fontId="1" type="noConversion"/>
  </si>
  <si>
    <r>
      <rPr>
        <sz val="11"/>
        <color rgb="FF000000"/>
        <rFont val="Microsoft YaHei"/>
        <family val="2"/>
        <charset val="134"/>
      </rPr>
      <t>I课堂  7：40  6.23</t>
    </r>
    <phoneticPr fontId="1" type="noConversion"/>
  </si>
  <si>
    <r>
      <rPr>
        <sz val="11"/>
        <color rgb="FF000000"/>
        <rFont val="Microsoft YaHei"/>
        <family val="2"/>
        <charset val="134"/>
      </rPr>
      <t>陈城杰</t>
    </r>
    <phoneticPr fontId="1" type="noConversion"/>
  </si>
  <si>
    <r>
      <rPr>
        <sz val="11"/>
        <color rgb="FF000000"/>
        <rFont val="Microsoft YaHei"/>
        <family val="2"/>
        <charset val="134"/>
      </rPr>
      <t>拼音开始学起，正常中文交流没有问题，不用测试，直接安排试读</t>
    </r>
    <phoneticPr fontId="1" type="noConversion"/>
  </si>
  <si>
    <r>
      <rPr>
        <sz val="11"/>
        <color rgb="FF000000"/>
        <rFont val="Microsoft YaHei"/>
        <family val="2"/>
        <charset val="134"/>
      </rPr>
      <t>找个插班吧，孩子不反对就报名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</si>
  <si>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I课堂  8：20  6.23</t>
    </r>
    <phoneticPr fontId="1" type="noConversion"/>
  </si>
  <si>
    <r>
      <rPr>
        <sz val="11"/>
        <color rgb="FF000000"/>
        <rFont val="Microsoft YaHei"/>
        <family val="2"/>
        <charset val="134"/>
      </rPr>
      <t>陈熙媛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</si>
  <si>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建议拼音aoe开始，发音标准，学过两年认字，识字量一般</t>
    </r>
    <phoneticPr fontId="1" type="noConversion"/>
  </si>
  <si>
    <r>
      <rPr>
        <sz val="11"/>
        <color rgb="FF000000"/>
        <rFont val="Microsoft YaHei"/>
        <family val="2"/>
        <charset val="134"/>
      </rPr>
      <t>国内周日有事</t>
    </r>
    <phoneticPr fontId="1" type="noConversion"/>
  </si>
  <si>
    <r>
      <rPr>
        <sz val="11"/>
        <color rgb="FF000000"/>
        <rFont val="Microsoft YaHei"/>
        <family val="2"/>
        <charset val="134"/>
      </rPr>
      <t>张明娜</t>
    </r>
    <phoneticPr fontId="1" type="noConversion"/>
  </si>
  <si>
    <r>
      <rPr>
        <sz val="11"/>
        <color rgb="FF000000"/>
        <rFont val="Microsoft YaHei"/>
        <family val="2"/>
        <charset val="134"/>
      </rPr>
      <t>零基础开始</t>
    </r>
    <phoneticPr fontId="1" type="noConversion"/>
  </si>
  <si>
    <r>
      <rPr>
        <sz val="11"/>
        <color rgb="FF000000"/>
        <rFont val="Microsoft YaHei"/>
        <family val="2"/>
        <charset val="134"/>
      </rPr>
      <t>潘笑然</t>
    </r>
    <phoneticPr fontId="1" type="noConversion"/>
  </si>
  <si>
    <r>
      <rPr>
        <sz val="11"/>
        <color rgb="FF000000"/>
        <rFont val="Microsoft YaHei"/>
        <family val="2"/>
        <charset val="134"/>
      </rPr>
      <t>测试老师建议把拼音韵母学一遍然后调四年级下册开始学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</si>
  <si>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一对四，已缴费，要求周一、三、五上课，一周三节课，老师要求好点的</t>
    </r>
    <phoneticPr fontId="1" type="noConversion"/>
  </si>
  <si>
    <r>
      <rPr>
        <sz val="11"/>
        <color rgb="FF000000"/>
        <rFont val="Microsoft YaHei"/>
        <family val="2"/>
        <charset val="134"/>
      </rPr>
      <t>Z课堂  9:40   6.23</t>
    </r>
    <phoneticPr fontId="1" type="noConversion"/>
  </si>
  <si>
    <r>
      <rPr>
        <sz val="11"/>
        <color rgb="FF000000"/>
        <rFont val="Microsoft YaHei"/>
        <family val="2"/>
        <charset val="134"/>
      </rPr>
      <t>张明浩</t>
    </r>
    <phoneticPr fontId="1" type="noConversion"/>
  </si>
  <si>
    <r>
      <rPr>
        <sz val="11"/>
        <color rgb="FF000000"/>
        <rFont val="Microsoft YaHei"/>
        <family val="2"/>
        <charset val="134"/>
      </rPr>
      <t>一上课文刚开始</t>
    </r>
    <phoneticPr fontId="1" type="noConversion"/>
  </si>
  <si>
    <r>
      <rPr>
        <sz val="11"/>
        <color rgb="FF000000"/>
        <rFont val="Microsoft YaHei"/>
        <family val="2"/>
        <charset val="134"/>
      </rPr>
      <t>I课堂 7:00  6.24</t>
    </r>
    <phoneticPr fontId="1" type="noConversion"/>
  </si>
  <si>
    <r>
      <rPr>
        <sz val="11"/>
        <color rgb="FF000000"/>
        <rFont val="Microsoft YaHei"/>
        <family val="2"/>
        <charset val="134"/>
      </rPr>
      <t>林佳雯</t>
    </r>
    <phoneticPr fontId="1" type="noConversion"/>
  </si>
  <si>
    <r>
      <rPr>
        <sz val="11"/>
        <color rgb="FF000000"/>
        <rFont val="Microsoft YaHei"/>
        <family val="2"/>
        <charset val="134"/>
      </rPr>
      <t>林鋐源</t>
    </r>
    <phoneticPr fontId="1" type="noConversion"/>
  </si>
  <si>
    <r>
      <rPr>
        <sz val="11"/>
        <color rgb="FF000000"/>
        <rFont val="Microsoft YaHei"/>
        <family val="2"/>
        <charset val="134"/>
      </rPr>
      <t>江偉萱</t>
    </r>
    <phoneticPr fontId="1" type="noConversion"/>
  </si>
  <si>
    <r>
      <rPr>
        <sz val="11"/>
        <color rgb="FF000000"/>
        <rFont val="Microsoft YaHei"/>
        <family val="2"/>
        <charset val="134"/>
      </rPr>
      <t>天地人开始</t>
    </r>
    <phoneticPr fontId="1" type="noConversion"/>
  </si>
  <si>
    <r>
      <rPr>
        <sz val="11"/>
        <color rgb="FF000000"/>
        <rFont val="Microsoft YaHei"/>
        <family val="2"/>
        <charset val="134"/>
      </rPr>
      <t>家长要求从认字开始，希望老师能活泼，普通话标准一点，孩子没来过中国，不要讲天安门，城市啥的，孩子听不懂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</si>
  <si>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言智39 22:00  6.24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</si>
  <si>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杨智奥 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</si>
  <si>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已缴费！建议一年级下册，三四单元开始，听得懂，不知道怎么表达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</si>
  <si>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</si>
  <si>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已缴费，家长急着上课</t>
    </r>
    <phoneticPr fontId="1" type="noConversion"/>
  </si>
  <si>
    <r>
      <rPr>
        <sz val="11"/>
        <color rgb="FF000000"/>
        <rFont val="Microsoft YaHei"/>
        <family val="2"/>
        <charset val="134"/>
      </rPr>
      <t>H课堂 8:206.24</t>
    </r>
    <phoneticPr fontId="1" type="noConversion"/>
  </si>
  <si>
    <r>
      <rPr>
        <sz val="10"/>
        <color rgb="FF000000"/>
        <rFont val="Microsoft YaHei"/>
        <family val="2"/>
        <charset val="134"/>
      </rPr>
      <t>新西兰</t>
    </r>
    <phoneticPr fontId="1" type="noConversion"/>
  </si>
  <si>
    <r>
      <rPr>
        <sz val="10"/>
        <color rgb="FF000000"/>
        <rFont val="Microsoft YaHei"/>
        <family val="2"/>
        <charset val="134"/>
      </rPr>
      <t>丁阮琪</t>
    </r>
    <phoneticPr fontId="1" type="noConversion"/>
  </si>
  <si>
    <r>
      <rPr>
        <sz val="10"/>
        <color rgb="FF000000"/>
        <rFont val="Microsoft YaHei"/>
        <family val="2"/>
        <charset val="134"/>
      </rPr>
      <t>张衍栋</t>
    </r>
    <phoneticPr fontId="1" type="noConversion"/>
  </si>
  <si>
    <r>
      <rPr>
        <sz val="10"/>
        <color rgb="FF000000"/>
        <rFont val="Microsoft YaHei"/>
        <family val="2"/>
        <charset val="134"/>
      </rPr>
      <t>只会abcd等字母，希望加强听和说，日常用语，可以沟通就行。</t>
    </r>
    <phoneticPr fontId="1" type="noConversion"/>
  </si>
  <si>
    <r>
      <rPr>
        <sz val="10"/>
        <color rgb="FF000000"/>
        <rFont val="Microsoft YaHei"/>
        <family val="2"/>
        <charset val="134"/>
      </rPr>
      <t>国内时间下午14:30</t>
    </r>
    <phoneticPr fontId="1" type="noConversion"/>
  </si>
  <si>
    <r>
      <rPr>
        <sz val="10"/>
        <color rgb="FF000000"/>
        <rFont val="Microsoft YaHei"/>
        <family val="2"/>
        <charset val="134"/>
      </rPr>
      <t>陈莹老师教室14:30 6.24</t>
    </r>
    <phoneticPr fontId="1" type="noConversion"/>
  </si>
  <si>
    <r>
      <rPr>
        <sz val="11"/>
        <color rgb="FF000000"/>
        <rFont val="Microsoft YaHei"/>
        <family val="2"/>
        <charset val="134"/>
      </rPr>
      <t>英语</t>
    </r>
    <phoneticPr fontId="1" type="noConversion"/>
  </si>
  <si>
    <r>
      <rPr>
        <sz val="11"/>
        <color rgb="FF000000"/>
        <rFont val="Microsoft YaHei"/>
        <family val="2"/>
        <charset val="134"/>
      </rPr>
      <t>周妞妞</t>
    </r>
    <phoneticPr fontId="1" type="noConversion"/>
  </si>
  <si>
    <r>
      <rPr>
        <sz val="11"/>
        <color rgb="FF000000"/>
        <rFont val="Microsoft YaHei"/>
        <family val="2"/>
        <charset val="134"/>
      </rPr>
      <t>朗读流畅，但是识字量一般，词汇量较少，建议一下三四单元开始学习。</t>
    </r>
    <phoneticPr fontId="1" type="noConversion"/>
  </si>
  <si>
    <r>
      <rPr>
        <sz val="11"/>
        <color rgb="FF000000"/>
        <rFont val="Microsoft YaHei"/>
        <family val="2"/>
        <charset val="134"/>
      </rPr>
      <t>和谢铭琪排一个班</t>
    </r>
    <phoneticPr fontId="1" type="noConversion"/>
  </si>
  <si>
    <r>
      <rPr>
        <sz val="11"/>
        <color rgb="FF000000"/>
        <rFont val="Microsoft YaHei"/>
        <family val="2"/>
        <charset val="134"/>
      </rPr>
      <t>言智39 6：40   6.24</t>
    </r>
    <phoneticPr fontId="1" type="noConversion"/>
  </si>
  <si>
    <r>
      <rPr>
        <sz val="11"/>
        <color rgb="FF000000"/>
        <rFont val="Microsoft YaHei"/>
        <family val="2"/>
        <charset val="134"/>
      </rPr>
      <t>美中</t>
    </r>
    <phoneticPr fontId="1" type="noConversion"/>
  </si>
  <si>
    <r>
      <rPr>
        <sz val="11"/>
        <color rgb="FF000000"/>
        <rFont val="Microsoft YaHei"/>
        <family val="2"/>
        <charset val="134"/>
      </rPr>
      <t>谢铭浩</t>
    </r>
    <phoneticPr fontId="1" type="noConversion"/>
  </si>
  <si>
    <r>
      <rPr>
        <sz val="11"/>
        <color rgb="FF000000"/>
        <rFont val="Microsoft YaHei"/>
        <family val="2"/>
        <charset val="134"/>
      </rPr>
      <t>学生中文发音很标准，朗读流畅，但是识字量不大，建议从一上六单元看开始学起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</si>
  <si>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和周妞妞一个班</t>
    </r>
    <phoneticPr fontId="1" type="noConversion"/>
  </si>
  <si>
    <r>
      <rPr>
        <sz val="11"/>
        <color rgb="FF000000"/>
        <rFont val="Microsoft YaHei"/>
        <family val="2"/>
        <charset val="134"/>
      </rPr>
      <t>孙卓鹏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</si>
  <si>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建议从一上5单元开始，拼音基本没有问题，理解能力可以，知道偏旁部首，有点害羞不愿意说话。</t>
    </r>
    <phoneticPr fontId="1" type="noConversion"/>
  </si>
  <si>
    <r>
      <rPr>
        <sz val="11"/>
        <color rgb="FF000000"/>
        <rFont val="Microsoft YaHei"/>
        <family val="2"/>
        <charset val="134"/>
      </rPr>
      <t>A课堂  10:20  6.24</t>
    </r>
    <phoneticPr fontId="1" type="noConversion"/>
  </si>
  <si>
    <r>
      <rPr>
        <sz val="11"/>
        <color rgb="FF000000"/>
        <rFont val="Microsoft YaHei"/>
        <family val="2"/>
        <charset val="134"/>
      </rPr>
      <t>周依依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</si>
  <si>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建议拼音aoe,零基础,跟老师读发音标准</t>
    </r>
    <phoneticPr fontId="1" type="noConversion"/>
  </si>
  <si>
    <r>
      <rPr>
        <sz val="11"/>
        <color rgb="FF000000"/>
        <rFont val="Microsoft YaHei"/>
        <family val="2"/>
        <charset val="134"/>
      </rPr>
      <t>可以和谢铭浩排一起</t>
    </r>
    <phoneticPr fontId="1" type="noConversion"/>
  </si>
  <si>
    <r>
      <rPr>
        <sz val="11"/>
        <color rgb="FF000000"/>
        <rFont val="Microsoft YaHei"/>
        <family val="2"/>
        <charset val="134"/>
      </rPr>
      <t>天娃课堂016:006月24日</t>
    </r>
    <phoneticPr fontId="1" type="noConversion"/>
  </si>
  <si>
    <r>
      <rPr>
        <sz val="11"/>
        <color rgb="FF000000"/>
        <rFont val="Microsoft YaHei"/>
        <family val="2"/>
        <charset val="134"/>
      </rPr>
      <t>谢铭琪</t>
    </r>
    <phoneticPr fontId="1" type="noConversion"/>
  </si>
  <si>
    <r>
      <rPr>
        <sz val="11"/>
        <color rgb="FF000000"/>
        <rFont val="Microsoft YaHei"/>
        <family val="2"/>
        <charset val="134"/>
      </rPr>
      <t>建议从认字课上起，可以理解，表达。部分比较难的地方需要老师用英文解释</t>
    </r>
    <phoneticPr fontId="1" type="noConversion"/>
  </si>
  <si>
    <r>
      <rPr>
        <sz val="11"/>
        <color rgb="FF000000"/>
        <rFont val="Microsoft YaHei"/>
        <family val="2"/>
        <charset val="134"/>
      </rPr>
      <t>和周依依一个班</t>
    </r>
    <phoneticPr fontId="1" type="noConversion"/>
  </si>
  <si>
    <r>
      <rPr>
        <sz val="11"/>
        <color rgb="FF000000"/>
        <rFont val="Microsoft YaHei"/>
        <family val="2"/>
        <charset val="134"/>
      </rPr>
      <t>西班牙</t>
    </r>
    <phoneticPr fontId="1" type="noConversion"/>
  </si>
  <si>
    <r>
      <rPr>
        <sz val="11"/>
        <color rgb="FF000000"/>
        <rFont val="Microsoft YaHei"/>
        <family val="2"/>
        <charset val="134"/>
      </rPr>
      <t>詹杜筱妍</t>
    </r>
    <phoneticPr fontId="1" type="noConversion"/>
  </si>
  <si>
    <r>
      <rPr>
        <sz val="11"/>
        <color rgb="FF000000"/>
        <rFont val="Microsoft YaHei"/>
        <family val="2"/>
        <charset val="134"/>
      </rPr>
      <t>孩子一年级下的水平，可是妈妈想让孩子从二年级上开始学</t>
    </r>
    <phoneticPr fontId="1" type="noConversion"/>
  </si>
  <si>
    <r>
      <rPr>
        <sz val="11"/>
        <color rgb="FF000000"/>
        <rFont val="Microsoft YaHei"/>
        <family val="2"/>
        <charset val="134"/>
      </rPr>
      <t>妈妈想让孩子从二年级上开始学，所以请老师把一年级需会认会写的字发给妈妈让孩子巩固下</t>
    </r>
    <phoneticPr fontId="1" type="noConversion"/>
  </si>
  <si>
    <r>
      <rPr>
        <sz val="11"/>
        <color rgb="FF000000"/>
        <rFont val="Microsoft YaHei"/>
        <family val="2"/>
        <charset val="134"/>
      </rPr>
      <t>J课堂 17:10  6.24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</si>
  <si>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</si>
  <si>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张文红</t>
    </r>
    <phoneticPr fontId="1" type="noConversion"/>
  </si>
  <si>
    <r>
      <rPr>
        <sz val="10"/>
        <color rgb="FF000000"/>
        <rFont val="Microsoft YaHei"/>
        <family val="2"/>
        <charset val="134"/>
      </rPr>
      <t>王博闻</t>
    </r>
    <phoneticPr fontId="1" type="noConversion"/>
  </si>
  <si>
    <r>
      <rPr>
        <sz val="10"/>
        <color rgb="FF000000"/>
        <rFont val="Microsoft YaHei"/>
        <family val="2"/>
        <charset val="134"/>
      </rPr>
      <t>二年级下册（可能需要三上，到时候根据实际情况安排，测试卷二下的全部会做，计算，但是应用题不好）</t>
    </r>
    <phoneticPr fontId="1" type="noConversion"/>
  </si>
  <si>
    <r>
      <rPr>
        <sz val="10"/>
        <color rgb="FF000000"/>
        <rFont val="Microsoft YaHei"/>
        <family val="2"/>
        <charset val="134"/>
      </rPr>
      <t>两位数乘一位数</t>
    </r>
    <phoneticPr fontId="1" type="noConversion"/>
  </si>
  <si>
    <r>
      <rPr>
        <sz val="10"/>
        <color rgb="FF000000"/>
        <rFont val="Microsoft YaHei"/>
        <family val="2"/>
        <charset val="134"/>
      </rPr>
      <t>中国时间21:30-凌晨1:00（凌晨三点太晚了）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</si>
  <si>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阳光第一课堂 23：40  6.24</t>
    </r>
    <phoneticPr fontId="1" type="noConversion"/>
  </si>
  <si>
    <r>
      <rPr>
        <sz val="10"/>
        <color rgb="FF000000"/>
        <rFont val="Microsoft YaHei"/>
        <family val="2"/>
        <charset val="134"/>
      </rPr>
      <t>数学</t>
    </r>
    <phoneticPr fontId="1" type="noConversion"/>
  </si>
  <si>
    <r>
      <rPr>
        <sz val="10"/>
        <color rgb="FF000000"/>
        <rFont val="Microsoft YaHei"/>
        <family val="2"/>
        <charset val="134"/>
      </rPr>
      <t>夜【金华】</t>
    </r>
    <phoneticPr fontId="1" type="noConversion"/>
  </si>
  <si>
    <r>
      <rPr>
        <sz val="10"/>
        <color rgb="FF000000"/>
        <rFont val="Microsoft YaHei"/>
        <family val="2"/>
        <charset val="134"/>
      </rPr>
      <t>王博涵</t>
    </r>
    <phoneticPr fontId="1" type="noConversion"/>
  </si>
  <si>
    <r>
      <rPr>
        <sz val="11"/>
        <color rgb="FF000000"/>
        <rFont val="Microsoft YaHei"/>
        <family val="2"/>
        <charset val="134"/>
      </rPr>
      <t>周依琳</t>
    </r>
    <phoneticPr fontId="1" type="noConversion"/>
  </si>
  <si>
    <r>
      <rPr>
        <sz val="11"/>
        <color rgb="FF000000"/>
        <rFont val="Microsoft YaHei"/>
        <family val="2"/>
        <charset val="134"/>
      </rPr>
      <t>两位数乘一位数</t>
    </r>
    <phoneticPr fontId="1" type="noConversion"/>
  </si>
  <si>
    <r>
      <rPr>
        <sz val="11"/>
        <color rgb="FF000000"/>
        <rFont val="Microsoft YaHei"/>
        <family val="2"/>
        <charset val="134"/>
      </rPr>
      <t>胡萱萱</t>
    </r>
    <phoneticPr fontId="1" type="noConversion"/>
  </si>
  <si>
    <r>
      <rPr>
        <sz val="10"/>
        <color rgb="FF000000"/>
        <rFont val="Microsoft YaHei"/>
        <family val="2"/>
        <charset val="134"/>
      </rPr>
      <t>高翱翔</t>
    </r>
    <phoneticPr fontId="1" type="noConversion"/>
  </si>
  <si>
    <r>
      <rPr>
        <sz val="10"/>
        <color rgb="FF000000"/>
        <rFont val="Microsoft YaHei"/>
        <family val="2"/>
        <charset val="134"/>
      </rPr>
      <t>lan{伊恩}</t>
    </r>
    <phoneticPr fontId="1" type="noConversion"/>
  </si>
  <si>
    <r>
      <rPr>
        <sz val="10"/>
        <color rgb="FF000000"/>
        <rFont val="Microsoft YaHei"/>
        <family val="2"/>
        <charset val="134"/>
      </rPr>
      <t>孩子听话读写都不会，需要双语老师。希望学习好拼音，然后如何交流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</si>
  <si>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对外汉语课堂2020.6.24 8:30-9:00</t>
    </r>
    <phoneticPr fontId="1" type="noConversion"/>
  </si>
  <si>
    <r>
      <rPr>
        <sz val="10"/>
        <color rgb="FF000000"/>
        <rFont val="Microsoft YaHei"/>
        <family val="2"/>
        <charset val="134"/>
      </rPr>
      <t>需要双语老师，，会一点拼音，选个有趣味性的孩子比较学的下去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</si>
  <si>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对外汉语课堂2020.6.24 9.00-9.30</t>
    </r>
    <phoneticPr fontId="1" type="noConversion"/>
  </si>
  <si>
    <r>
      <rPr>
        <sz val="11"/>
        <color rgb="FF000000"/>
        <rFont val="Microsoft YaHei"/>
        <family val="2"/>
        <charset val="134"/>
      </rPr>
      <t>刘云欣  刘云飞</t>
    </r>
    <phoneticPr fontId="1" type="noConversion"/>
  </si>
  <si>
    <r>
      <rPr>
        <sz val="11"/>
        <color rgb="FF000000"/>
        <rFont val="Microsoft YaHei"/>
        <family val="2"/>
        <charset val="134"/>
      </rPr>
      <t>5  6</t>
    </r>
    <phoneticPr fontId="1" type="noConversion"/>
  </si>
  <si>
    <r>
      <rPr>
        <sz val="10"/>
        <color rgb="FF000000"/>
        <rFont val="Microsoft YaHei"/>
        <family val="2"/>
        <charset val="134"/>
      </rPr>
      <t>零基础中文</t>
    </r>
    <phoneticPr fontId="1" type="noConversion"/>
  </si>
  <si>
    <r>
      <rPr>
        <sz val="11"/>
        <color rgb="FF000000"/>
        <rFont val="Microsoft YaHei"/>
        <family val="2"/>
        <charset val="134"/>
      </rPr>
      <t>零基础开始学习，交流没什么问题，但是怕有些地方不懂，不要英语讲解，想要一个懂英文的老师</t>
    </r>
    <phoneticPr fontId="1" type="noConversion"/>
  </si>
  <si>
    <r>
      <rPr>
        <sz val="10"/>
        <color rgb="FF000000"/>
        <rFont val="Microsoft YaHei"/>
        <family val="2"/>
        <charset val="134"/>
      </rPr>
      <t>国内晚上8-10点可以的</t>
    </r>
    <phoneticPr fontId="1" type="noConversion"/>
  </si>
  <si>
    <r>
      <rPr>
        <sz val="10"/>
        <color rgb="FF000000"/>
        <rFont val="Microsoft YaHei"/>
        <family val="2"/>
        <charset val="134"/>
      </rPr>
      <t>言智39  21：30   6.25</t>
    </r>
    <phoneticPr fontId="1" type="noConversion"/>
  </si>
  <si>
    <r>
      <rPr>
        <sz val="11"/>
        <color rgb="FF000000"/>
        <rFont val="Microsoft YaHei"/>
        <family val="2"/>
        <charset val="134"/>
      </rPr>
      <t>6月25</t>
    </r>
    <phoneticPr fontId="1" type="noConversion"/>
  </si>
  <si>
    <r>
      <rPr>
        <sz val="11"/>
        <color rgb="FF000000"/>
        <rFont val="Microsoft YaHei"/>
        <family val="2"/>
        <charset val="134"/>
      </rPr>
      <t>郑鋒堅</t>
    </r>
    <phoneticPr fontId="1" type="noConversion"/>
  </si>
  <si>
    <r>
      <rPr>
        <sz val="11"/>
        <color rgb="FF000000"/>
        <rFont val="Microsoft YaHei"/>
        <family val="2"/>
        <charset val="134"/>
      </rPr>
      <t>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</si>
  <si>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家长想从最基本开始学起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</si>
  <si>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言智35  10:30  6.24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</si>
  <si>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郑鋒炜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</si>
  <si>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郑琳</t>
    </r>
    <phoneticPr fontId="1" type="noConversion"/>
  </si>
  <si>
    <r>
      <rPr>
        <sz val="11"/>
        <color rgb="FF000000"/>
        <rFont val="Microsoft YaHei"/>
        <family val="2"/>
        <charset val="134"/>
      </rPr>
      <t>童童</t>
    </r>
    <phoneticPr fontId="1" type="noConversion"/>
  </si>
  <si>
    <r>
      <rPr>
        <sz val="11"/>
        <color rgb="FF000000"/>
        <rFont val="Microsoft YaHei"/>
        <family val="2"/>
        <charset val="134"/>
      </rPr>
      <t>零基础学中文比较反抗，不爱学</t>
    </r>
    <phoneticPr fontId="1" type="noConversion"/>
  </si>
  <si>
    <r>
      <rPr>
        <sz val="11"/>
        <color rgb="FF000000"/>
        <rFont val="Microsoft YaHei"/>
        <family val="2"/>
        <charset val="134"/>
      </rPr>
      <t>能简单交流，在家都讲中文，听好一点，说不太好</t>
    </r>
    <phoneticPr fontId="1" type="noConversion"/>
  </si>
  <si>
    <r>
      <rPr>
        <sz val="11"/>
        <color rgb="FF000000"/>
        <rFont val="Microsoft YaHei"/>
        <family val="2"/>
        <charset val="134"/>
      </rPr>
      <t>言智39 7：30 6.25</t>
    </r>
    <phoneticPr fontId="1" type="noConversion"/>
  </si>
  <si>
    <r>
      <rPr>
        <sz val="11"/>
        <color rgb="FF000000"/>
        <rFont val="Microsoft YaHei"/>
        <family val="2"/>
        <charset val="134"/>
      </rPr>
      <t>Michael</t>
    </r>
    <phoneticPr fontId="1" type="noConversion"/>
  </si>
  <si>
    <r>
      <rPr>
        <sz val="11"/>
        <color rgb="FF000000"/>
        <rFont val="Microsoft YaHei"/>
        <family val="2"/>
        <charset val="134"/>
      </rPr>
      <t>甄子帅</t>
    </r>
    <phoneticPr fontId="1" type="noConversion"/>
  </si>
  <si>
    <r>
      <rPr>
        <sz val="11"/>
        <color rgb="FF000000"/>
        <rFont val="Microsoft YaHei"/>
        <family val="2"/>
        <charset val="134"/>
      </rPr>
      <t>零基础孩子在家都是说家乡话或者英语，，说普通话反应比较慢</t>
    </r>
    <phoneticPr fontId="1" type="noConversion"/>
  </si>
  <si>
    <r>
      <rPr>
        <sz val="11"/>
        <color rgb="FF000000"/>
        <rFont val="Microsoft YaHei"/>
        <family val="2"/>
        <charset val="134"/>
      </rPr>
      <t>一对四【双语】</t>
    </r>
    <phoneticPr fontId="1" type="noConversion"/>
  </si>
  <si>
    <r>
      <rPr>
        <sz val="11"/>
        <color rgb="FF000000"/>
        <rFont val="Microsoft YaHei"/>
        <family val="2"/>
        <charset val="134"/>
      </rPr>
      <t>零基础家长支持从拼音开始学习，说这是学习中文最基本的</t>
    </r>
    <phoneticPr fontId="1" type="noConversion"/>
  </si>
  <si>
    <r>
      <rPr>
        <sz val="11"/>
        <color rgb="FF000000"/>
        <rFont val="Microsoft YaHei"/>
        <family val="2"/>
        <charset val="134"/>
      </rPr>
      <t>田茉莉</t>
    </r>
    <phoneticPr fontId="1" type="noConversion"/>
  </si>
  <si>
    <r>
      <rPr>
        <sz val="11"/>
        <color rgb="FF000000"/>
        <rFont val="Microsoft YaHei"/>
        <family val="2"/>
        <charset val="134"/>
      </rPr>
      <t>二年级下册，可以脱离拼音，但是读起来不流利，识字量一般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</si>
  <si>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   家长希望三姐妹一起上课姐姐再复习一遍</t>
    </r>
    <phoneticPr fontId="1" type="noConversion"/>
  </si>
  <si>
    <r>
      <rPr>
        <sz val="11"/>
        <color rgb="FF000000"/>
        <rFont val="Microsoft YaHei"/>
        <family val="2"/>
        <charset val="134"/>
      </rPr>
      <t>I课堂  9:00   6-25</t>
    </r>
    <phoneticPr fontId="1" type="noConversion"/>
  </si>
  <si>
    <r>
      <rPr>
        <sz val="11"/>
        <color rgb="FF000000"/>
        <rFont val="Microsoft YaHei"/>
        <family val="2"/>
        <charset val="134"/>
      </rPr>
      <t>田菲雅</t>
    </r>
    <phoneticPr fontId="1" type="noConversion"/>
  </si>
  <si>
    <r>
      <rPr>
        <sz val="11"/>
        <color rgb="FF000000"/>
        <rFont val="Microsoft YaHei"/>
        <family val="2"/>
        <charset val="134"/>
      </rPr>
      <t>妈妈希望三个孩子跟着妹妹进度一起上课，害羞，程度比妹妹好一点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</si>
  <si>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一年级下册二三单元家长希望三姐妹一起上课姐姐再复习一遍</t>
    </r>
    <phoneticPr fontId="1" type="noConversion"/>
  </si>
  <si>
    <r>
      <rPr>
        <sz val="11"/>
        <color rgb="FF000000"/>
        <rFont val="Microsoft YaHei"/>
        <family val="2"/>
        <charset val="134"/>
      </rPr>
      <t>田莉娜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</si>
  <si>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一年级下册二三单元，发音标准，四声需要注意，识字量一般，写字好看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</si>
  <si>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</t>
    </r>
    <phoneticPr fontId="1" type="noConversion"/>
  </si>
  <si>
    <r>
      <rPr>
        <sz val="11"/>
        <color rgb="FF000000"/>
        <rFont val="Microsoft YaHei"/>
        <family val="2"/>
        <charset val="134"/>
      </rPr>
      <t>肖璐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</si>
  <si>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建议二年级下册五六单元，识字量丰富，发音标准</t>
    </r>
    <phoneticPr fontId="1" type="noConversion"/>
  </si>
  <si>
    <r>
      <rPr>
        <sz val="11"/>
        <color rgb="FF000000"/>
        <rFont val="Microsoft YaHei"/>
        <family val="2"/>
        <charset val="134"/>
      </rPr>
      <t>Z课堂11:40 6-30</t>
    </r>
    <phoneticPr fontId="1" type="noConversion"/>
  </si>
  <si>
    <r>
      <rPr>
        <sz val="11"/>
        <color rgb="FF000000"/>
        <rFont val="Microsoft YaHei"/>
        <family val="2"/>
        <charset val="134"/>
      </rPr>
      <t>陈其煌</t>
    </r>
    <phoneticPr fontId="1" type="noConversion"/>
  </si>
  <si>
    <r>
      <rPr>
        <sz val="11"/>
        <color rgb="FF000000"/>
        <rFont val="Microsoft YaHei"/>
        <family val="2"/>
        <charset val="134"/>
      </rPr>
      <t>14岁</t>
    </r>
    <phoneticPr fontId="1" type="noConversion"/>
  </si>
  <si>
    <r>
      <rPr>
        <sz val="11"/>
        <color rgb="FF000000"/>
        <rFont val="Microsoft YaHei"/>
        <family val="2"/>
        <charset val="134"/>
      </rPr>
      <t>孩子虽然学过6年中文，但是停学了两年，目前只有一年级下的水平，但是还有好多字忘记怎么写了，妈妈要求从高年级开始上，建议从二年级上第一课《小蝌蚪找妈妈》上，再高孩子就跟不上了。</t>
    </r>
    <phoneticPr fontId="1" type="noConversion"/>
  </si>
  <si>
    <r>
      <rPr>
        <sz val="11"/>
        <color rgb="FF000000"/>
        <rFont val="Microsoft YaHei"/>
        <family val="2"/>
        <charset val="134"/>
      </rPr>
      <t>I课堂  7:40  6.25</t>
    </r>
    <phoneticPr fontId="1" type="noConversion"/>
  </si>
  <si>
    <r>
      <rPr>
        <sz val="11"/>
        <color rgb="FF000000"/>
        <rFont val="Microsoft YaHei"/>
        <family val="2"/>
        <charset val="134"/>
      </rPr>
      <t>赵嘉悦</t>
    </r>
    <phoneticPr fontId="1" type="noConversion"/>
  </si>
  <si>
    <r>
      <rPr>
        <sz val="11"/>
        <color rgb="FF000000"/>
        <rFont val="Microsoft YaHei"/>
        <family val="2"/>
        <charset val="134"/>
      </rPr>
      <t>三年级上册5单元</t>
    </r>
    <phoneticPr fontId="1" type="noConversion"/>
  </si>
  <si>
    <r>
      <rPr>
        <sz val="11"/>
        <color rgb="FF000000"/>
        <rFont val="Microsoft YaHei"/>
        <family val="2"/>
        <charset val="134"/>
      </rPr>
      <t>S课堂 11：00   6.25</t>
    </r>
    <phoneticPr fontId="1" type="noConversion"/>
  </si>
  <si>
    <r>
      <rPr>
        <sz val="11"/>
        <color rgb="FF000000"/>
        <rFont val="Microsoft YaHei"/>
        <family val="2"/>
        <charset val="134"/>
      </rPr>
      <t>一对四已缴费，已找好课堂班级，胡文君老师5：30-6：00的课堂</t>
    </r>
    <phoneticPr fontId="1" type="noConversion"/>
  </si>
  <si>
    <r>
      <rPr>
        <sz val="11"/>
        <color rgb="FF000000"/>
        <rFont val="Microsoft YaHei"/>
        <family val="2"/>
        <charset val="134"/>
      </rPr>
      <t>四十七课堂  5:30 6.30</t>
    </r>
    <phoneticPr fontId="1" type="noConversion"/>
  </si>
  <si>
    <r>
      <rPr>
        <sz val="11"/>
        <color rgb="FF000000"/>
        <rFont val="Microsoft YaHei"/>
        <family val="2"/>
        <charset val="134"/>
      </rPr>
      <t>夜【胡文君】</t>
    </r>
    <phoneticPr fontId="1" type="noConversion"/>
  </si>
  <si>
    <r>
      <rPr>
        <sz val="11"/>
        <color rgb="FF000000"/>
        <rFont val="Microsoft YaHei"/>
        <family val="2"/>
        <charset val="134"/>
      </rPr>
      <t>言智39  7:00  6.26</t>
    </r>
    <phoneticPr fontId="1" type="noConversion"/>
  </si>
  <si>
    <r>
      <rPr>
        <sz val="11"/>
        <color rgb="FF000000"/>
        <rFont val="Microsoft YaHei"/>
        <family val="2"/>
        <charset val="134"/>
      </rPr>
      <t>斐斐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</si>
  <si>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零基础识字课 </t>
    </r>
    <phoneticPr fontId="1" type="noConversion"/>
  </si>
  <si>
    <r>
      <rPr>
        <sz val="11"/>
        <color rgb="FF000000"/>
        <rFont val="Microsoft YaHei"/>
        <family val="2"/>
        <charset val="134"/>
      </rPr>
      <t>中文环境交流 碰到不认识的需要老师翻译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</si>
  <si>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言智36 8：00    6.30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</si>
  <si>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Raymond </t>
    </r>
    <phoneticPr fontId="1" type="noConversion"/>
  </si>
  <si>
    <r>
      <rPr>
        <sz val="11"/>
        <color rgb="FF000000"/>
        <rFont val="Microsoft YaHei"/>
        <family val="2"/>
        <charset val="134"/>
      </rPr>
      <t>一对四 哥哥和弟弟一起</t>
    </r>
    <phoneticPr fontId="1" type="noConversion"/>
  </si>
  <si>
    <r>
      <rPr>
        <sz val="11"/>
        <color rgb="FF000000"/>
        <rFont val="Microsoft YaHei"/>
        <family val="2"/>
        <charset val="134"/>
      </rPr>
      <t>拼音开始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</si>
  <si>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三十八课堂B 8：30  7-1</t>
    </r>
    <phoneticPr fontId="1" type="noConversion"/>
  </si>
  <si>
    <r>
      <rPr>
        <sz val="10"/>
        <color rgb="FF000000"/>
        <rFont val="Microsoft YaHei"/>
        <family val="2"/>
        <charset val="134"/>
      </rPr>
      <t>美西</t>
    </r>
    <phoneticPr fontId="1" type="noConversion"/>
  </si>
  <si>
    <r>
      <rPr>
        <sz val="10"/>
        <color rgb="FF000000"/>
        <rFont val="Microsoft YaHei"/>
        <family val="2"/>
        <charset val="134"/>
      </rPr>
      <t>潘笑然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</si>
  <si>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
六年级数学</t>
    </r>
    <phoneticPr fontId="1" type="noConversion"/>
  </si>
  <si>
    <r>
      <rPr>
        <sz val="10"/>
        <color rgb="FF000000"/>
        <rFont val="Microsoft YaHei"/>
        <family val="2"/>
        <charset val="134"/>
      </rPr>
      <t>朋友介绍火花思维上数学课，因为在我们这报了中文课，试一下我们数学课怎么样。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</si>
  <si>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国内早上7点-9点</t>
    </r>
    <phoneticPr fontId="1" type="noConversion"/>
  </si>
  <si>
    <r>
      <rPr>
        <sz val="10"/>
        <color rgb="FF000000"/>
        <rFont val="Microsoft YaHei"/>
        <family val="2"/>
        <charset val="134"/>
      </rPr>
      <t>天娃课堂01  6.25  7:00</t>
    </r>
    <phoneticPr fontId="1" type="noConversion"/>
  </si>
  <si>
    <r>
      <rPr>
        <sz val="11"/>
        <color rgb="FF000000"/>
        <rFont val="Microsoft YaHei"/>
        <family val="2"/>
        <charset val="134"/>
      </rPr>
      <t>展望</t>
    </r>
    <phoneticPr fontId="1" type="noConversion"/>
  </si>
  <si>
    <r>
      <rPr>
        <sz val="11"/>
        <color rgb="FF000000"/>
        <rFont val="Microsoft YaHei"/>
        <family val="2"/>
        <charset val="134"/>
      </rPr>
      <t>发音标准，识字量不多，建议一上四五单元学起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</si>
  <si>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十九课堂  5:00  6-25</t>
    </r>
    <phoneticPr fontId="1" type="noConversion"/>
  </si>
  <si>
    <r>
      <rPr>
        <sz val="11"/>
        <color rgb="FF000000"/>
        <rFont val="Microsoft YaHei"/>
        <family val="2"/>
        <charset val="134"/>
      </rPr>
      <t>夜2</t>
    </r>
    <phoneticPr fontId="1" type="noConversion"/>
  </si>
  <si>
    <r>
      <rPr>
        <sz val="11"/>
        <color rgb="FF000000"/>
        <rFont val="Microsoft YaHei"/>
        <family val="2"/>
        <charset val="134"/>
      </rPr>
      <t>刘巧芹</t>
    </r>
    <phoneticPr fontId="1" type="noConversion"/>
  </si>
  <si>
    <r>
      <rPr>
        <sz val="11"/>
        <color rgb="FF000000"/>
        <rFont val="Microsoft YaHei"/>
        <family val="2"/>
        <charset val="134"/>
      </rPr>
      <t>郑翔宇</t>
    </r>
    <phoneticPr fontId="1" type="noConversion"/>
  </si>
  <si>
    <r>
      <rPr>
        <sz val="11"/>
        <color rgb="FF000000"/>
        <rFont val="Microsoft YaHei"/>
        <family val="2"/>
        <charset val="134"/>
      </rPr>
      <t>aoe拼音开始学 可以中文交流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</si>
  <si>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言智36  10:30 6.26</t>
    </r>
    <phoneticPr fontId="1" type="noConversion"/>
  </si>
  <si>
    <r>
      <rPr>
        <sz val="11"/>
        <color rgb="FF000000"/>
        <rFont val="Microsoft YaHei"/>
        <family val="2"/>
        <charset val="134"/>
      </rPr>
      <t>李乐芯</t>
    </r>
    <phoneticPr fontId="1" type="noConversion"/>
  </si>
  <si>
    <r>
      <rPr>
        <sz val="11"/>
        <color rgb="FF000000"/>
        <rFont val="Microsoft YaHei"/>
        <family val="2"/>
        <charset val="134"/>
      </rPr>
      <t>和郑翔宇安排在一起</t>
    </r>
    <phoneticPr fontId="1" type="noConversion"/>
  </si>
  <si>
    <r>
      <rPr>
        <sz val="11"/>
        <color rgb="FF000000"/>
        <rFont val="Microsoft YaHei"/>
        <family val="2"/>
        <charset val="134"/>
      </rPr>
      <t>黄艾薇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</si>
  <si>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建议拼音aoe开始，语感不好，发音不标准，拼音学完可以二年级上册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</si>
  <si>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言智38   9：00 —9：30 6.30 </t>
    </r>
    <phoneticPr fontId="1" type="noConversion"/>
  </si>
  <si>
    <r>
      <rPr>
        <sz val="11"/>
        <color rgb="FF000000"/>
        <rFont val="Microsoft YaHei"/>
        <family val="2"/>
        <charset val="134"/>
      </rPr>
      <t>高禹茜</t>
    </r>
    <phoneticPr fontId="1" type="noConversion"/>
  </si>
  <si>
    <r>
      <rPr>
        <sz val="11"/>
        <color rgb="FF000000"/>
        <rFont val="Microsoft YaHei"/>
        <family val="2"/>
        <charset val="134"/>
      </rPr>
      <t>拼音没问题，识字量200到300</t>
    </r>
    <phoneticPr fontId="1" type="noConversion"/>
  </si>
  <si>
    <r>
      <rPr>
        <sz val="11"/>
        <color rgb="FF000000"/>
        <rFont val="Microsoft YaHei"/>
        <family val="2"/>
        <charset val="134"/>
      </rPr>
      <t>二上三单元开始上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</si>
  <si>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天娃课堂01  7:00；6.27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</si>
  <si>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                                  中文</t>
    </r>
    <phoneticPr fontId="1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</si>
  <si>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学生的中文程度很好，识字量大，家长在家一直有在教授课程，想让孩子加强课文识字和课外知识积累，建议从二上一单元开始上课。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</si>
  <si>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llene  Liu</t>
    </r>
    <phoneticPr fontId="1" type="noConversion"/>
  </si>
  <si>
    <r>
      <rPr>
        <sz val="11"/>
        <color rgb="FF000000"/>
        <rFont val="Microsoft YaHei"/>
        <family val="2"/>
        <charset val="134"/>
      </rPr>
      <t>双语老师，孩子听说读写都不会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</si>
  <si>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国内晚上10点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</si>
  <si>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22:00-22:30  6.28</t>
    </r>
    <phoneticPr fontId="1" type="noConversion"/>
  </si>
  <si>
    <r>
      <rPr>
        <sz val="11"/>
        <color rgb="FF000000"/>
        <rFont val="Microsoft YaHei"/>
        <family val="2"/>
        <charset val="134"/>
      </rPr>
      <t>许嫣嫣</t>
    </r>
    <phoneticPr fontId="1" type="noConversion"/>
  </si>
  <si>
    <r>
      <rPr>
        <sz val="11"/>
        <color rgb="FF000000"/>
        <rFont val="Microsoft YaHei"/>
        <family val="2"/>
        <charset val="134"/>
      </rPr>
      <t>跟潘凡语一起，一周三节课，周二 三 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</si>
  <si>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已缴费，从aoe开始学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</si>
  <si>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二十课堂A  10:55  7.1</t>
    </r>
    <phoneticPr fontId="1" type="noConversion"/>
  </si>
  <si>
    <r>
      <rPr>
        <sz val="11"/>
        <color rgb="FF000000"/>
        <rFont val="Microsoft YaHei"/>
        <family val="2"/>
        <charset val="134"/>
      </rPr>
      <t>邓存杰</t>
    </r>
    <phoneticPr fontId="1" type="noConversion"/>
  </si>
  <si>
    <r>
      <rPr>
        <sz val="11"/>
        <color rgb="FF000000"/>
        <rFont val="Microsoft YaHei"/>
        <family val="2"/>
        <charset val="134"/>
      </rPr>
      <t>停课老生请长假回来准备继续读，之前是双语R课堂的从bpmf开始</t>
    </r>
    <phoneticPr fontId="1" type="noConversion"/>
  </si>
  <si>
    <r>
      <rPr>
        <sz val="11"/>
        <color rgb="FF000000"/>
        <rFont val="Microsoft YaHei"/>
        <family val="2"/>
        <charset val="134"/>
      </rPr>
      <t>现在从bpfm开始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</si>
  <si>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8:20  6.30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</si>
  <si>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长假回来</t>
    </r>
    <phoneticPr fontId="1" type="noConversion"/>
  </si>
  <si>
    <r>
      <rPr>
        <sz val="11"/>
        <color rgb="FF000000"/>
        <rFont val="Microsoft YaHei"/>
        <family val="2"/>
        <charset val="134"/>
      </rPr>
      <t>长假回来</t>
    </r>
    <phoneticPr fontId="1" type="noConversion"/>
  </si>
  <si>
    <r>
      <rPr>
        <sz val="11"/>
        <color rgb="FF000000"/>
        <rFont val="Microsoft YaHei"/>
        <family val="2"/>
        <charset val="134"/>
      </rPr>
      <t>6-28号</t>
    </r>
    <phoneticPr fontId="1" type="noConversion"/>
  </si>
  <si>
    <r>
      <rPr>
        <sz val="11"/>
        <color rgb="FF000000"/>
        <rFont val="Microsoft YaHei"/>
        <family val="2"/>
        <charset val="134"/>
      </rPr>
      <t>吴笑天</t>
    </r>
    <phoneticPr fontId="1" type="noConversion"/>
  </si>
  <si>
    <r>
      <rPr>
        <sz val="11"/>
        <color rgb="FF000000"/>
        <rFont val="Microsoft YaHei"/>
        <family val="2"/>
        <charset val="134"/>
      </rPr>
      <t>编程</t>
    </r>
    <phoneticPr fontId="1" type="noConversion"/>
  </si>
  <si>
    <r>
      <rPr>
        <sz val="11"/>
        <color rgb="FF000000"/>
        <rFont val="Microsoft YaHei"/>
        <family val="2"/>
        <charset val="134"/>
      </rPr>
      <t>试一下体验课看孩子是否有兴趣学</t>
    </r>
    <phoneticPr fontId="1" type="noConversion"/>
  </si>
  <si>
    <r>
      <rPr>
        <sz val="11"/>
        <color rgb="FF000000"/>
        <rFont val="Microsoft YaHei"/>
        <family val="2"/>
        <charset val="134"/>
      </rPr>
      <t>6-28号早上08：40</t>
    </r>
    <phoneticPr fontId="1" type="noConversion"/>
  </si>
  <si>
    <r>
      <rPr>
        <sz val="11"/>
        <color rgb="FF000000"/>
        <rFont val="Microsoft YaHei"/>
        <family val="2"/>
        <charset val="134"/>
      </rPr>
      <t>编程课堂02 8：40  6.28</t>
    </r>
    <phoneticPr fontId="1" type="noConversion"/>
  </si>
  <si>
    <t xml:space="preserve">编程 </t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</si>
  <si>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言智38，李斐斐                               21：30—22：00   6.28    </t>
    </r>
    <phoneticPr fontId="1" type="noConversion"/>
  </si>
  <si>
    <t xml:space="preserve">  中文</t>
    <phoneticPr fontId="1" type="noConversion"/>
  </si>
  <si>
    <r>
      <rPr>
        <sz val="11"/>
        <color rgb="FF000000"/>
        <rFont val="Microsoft YaHei"/>
        <family val="2"/>
        <charset val="134"/>
      </rPr>
      <t>卢绪烽</t>
    </r>
    <phoneticPr fontId="1" type="noConversion"/>
  </si>
  <si>
    <r>
      <rPr>
        <sz val="11"/>
        <color rgb="FF000000"/>
        <rFont val="Microsoft YaHei"/>
        <family val="2"/>
        <charset val="134"/>
      </rPr>
      <t>学过三年左右的左中文，平常和奶奶说中文，不确定认字的水平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</si>
  <si>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建议从一下6单元开始，有些比较难的词小朋友不懂需要解释，中文表达，理解能力可以，识字量可以，想和朋友一起上课。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</si>
  <si>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Harvey chen</t>
    </r>
    <phoneticPr fontId="1" type="noConversion"/>
  </si>
  <si>
    <r>
      <rPr>
        <sz val="11"/>
        <color rgb="FF000000"/>
        <rFont val="Microsoft YaHei"/>
        <family val="2"/>
        <charset val="134"/>
      </rPr>
      <t>中文等级不高，只会一点点，以前学过一点中文，应该都忘了，需要复习，家长需要双语老师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</si>
  <si>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建议从认字课开始或者YCT，可以理解中文，但是表达一般，比较害羞，建议双语老师。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</si>
  <si>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言智36；黄意；8:30；6.26   </t>
    </r>
    <phoneticPr fontId="1" type="noConversion"/>
  </si>
  <si>
    <r>
      <rPr>
        <sz val="11"/>
        <color rgb="FF000000"/>
        <rFont val="Microsoft YaHei"/>
        <family val="2"/>
        <charset val="134"/>
      </rPr>
      <t>谢天</t>
    </r>
    <phoneticPr fontId="1" type="noConversion"/>
  </si>
  <si>
    <r>
      <rPr>
        <sz val="11"/>
        <color rgb="FF000000"/>
        <rFont val="Microsoft YaHei"/>
        <family val="2"/>
        <charset val="134"/>
      </rPr>
      <t>哥哥比较害羞，尽量帮忙找个比较外向，可以带动孩子的老师，家长想找个好的老师</t>
    </r>
    <phoneticPr fontId="1" type="noConversion"/>
  </si>
  <si>
    <r>
      <rPr>
        <sz val="11"/>
        <color rgb="FF000000"/>
        <rFont val="Microsoft YaHei"/>
        <family val="2"/>
        <charset val="134"/>
      </rPr>
      <t>建议从识字课开始，家长要求识字课要有拓展和字上拼音的教授，可以理解中文，前期需要双语老师。会溜号（开小差），有点害羞需要老师鼓励。</t>
    </r>
    <phoneticPr fontId="1" type="noConversion"/>
  </si>
  <si>
    <r>
      <rPr>
        <sz val="11"/>
        <color rgb="FF000000"/>
        <rFont val="Microsoft YaHei"/>
        <family val="2"/>
        <charset val="134"/>
      </rPr>
      <t>Vincent chen</t>
    </r>
    <phoneticPr fontId="1" type="noConversion"/>
  </si>
  <si>
    <r>
      <rPr>
        <sz val="11"/>
        <color rgb="FF000000"/>
        <rFont val="Microsoft YaHei"/>
        <family val="2"/>
        <charset val="134"/>
      </rPr>
      <t>很久以前学过，应都忘了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</si>
  <si>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建议从一上七单元开始，理解能力可以但是有些常识物品词汇不认识，发音上tan会发tian的音。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</si>
  <si>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Z课堂 7:00  7-1</t>
    </r>
    <phoneticPr fontId="1" type="noConversion"/>
  </si>
  <si>
    <r>
      <rPr>
        <sz val="11"/>
        <color rgb="FF000000"/>
        <rFont val="Microsoft YaHei"/>
        <family val="2"/>
        <charset val="134"/>
      </rPr>
      <t>陈宇帆</t>
    </r>
    <phoneticPr fontId="1" type="noConversion"/>
  </si>
  <si>
    <r>
      <rPr>
        <sz val="11"/>
        <color rgb="FF000000"/>
        <rFont val="Microsoft YaHei"/>
        <family val="2"/>
        <charset val="134"/>
      </rPr>
      <t>就拼音学过一点</t>
    </r>
    <phoneticPr fontId="1" type="noConversion"/>
  </si>
  <si>
    <r>
      <rPr>
        <sz val="11"/>
        <color rgb="FF000000"/>
        <rFont val="Microsoft YaHei"/>
        <family val="2"/>
        <charset val="134"/>
      </rPr>
      <t>学生程度一般，有很多不能用中文说，拼音拼读会有些缓慢，建议从一上四单元开始学习</t>
    </r>
    <phoneticPr fontId="1" type="noConversion"/>
  </si>
  <si>
    <r>
      <rPr>
        <sz val="10"/>
        <color rgb="FF000000"/>
        <rFont val="Microsoft YaHei"/>
        <family val="2"/>
        <charset val="134"/>
      </rPr>
      <t>I  课堂 7：00 7-1</t>
    </r>
    <phoneticPr fontId="1" type="noConversion"/>
  </si>
  <si>
    <r>
      <rPr>
        <sz val="11"/>
        <color rgb="FF000000"/>
        <rFont val="Microsoft YaHei"/>
        <family val="2"/>
        <charset val="134"/>
      </rPr>
      <t>王博涛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</si>
  <si>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一对四           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</si>
  <si>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零基础  从拼音 或者认字开始学                                                                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</si>
  <si>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 课堂 17:00 6-30【不是我排的课程】</t>
    </r>
    <phoneticPr fontId="1" type="noConversion"/>
  </si>
  <si>
    <r>
      <rPr>
        <sz val="11"/>
        <color rgb="FF000000"/>
        <rFont val="Microsoft YaHei"/>
        <family val="2"/>
        <charset val="134"/>
      </rPr>
      <t>黄豆豆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</si>
  <si>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建议aoe开始学，发音很标准，没有系统学过拼音，语感非常好，双韵母不会</t>
    </r>
    <phoneticPr fontId="1" type="noConversion"/>
  </si>
  <si>
    <r>
      <rPr>
        <sz val="11"/>
        <color rgb="FF000000"/>
        <rFont val="Microsoft YaHei"/>
        <family val="2"/>
        <charset val="134"/>
      </rPr>
      <t>林以昊</t>
    </r>
    <phoneticPr fontId="1" type="noConversion"/>
  </si>
  <si>
    <r>
      <rPr>
        <sz val="11"/>
        <color rgb="FF000000"/>
        <rFont val="Microsoft YaHei"/>
        <family val="2"/>
        <charset val="134"/>
      </rPr>
      <t>拼音aoe开始学起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</si>
  <si>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直接试课</t>
    </r>
    <phoneticPr fontId="1" type="noConversion"/>
  </si>
  <si>
    <t>言智38 8.20</t>
    <phoneticPr fontId="1" type="noConversion"/>
  </si>
  <si>
    <r>
      <rPr>
        <sz val="11"/>
        <color rgb="FF000000"/>
        <rFont val="Microsoft YaHei"/>
        <family val="2"/>
        <charset val="134"/>
      </rPr>
      <t>陈睿萱</t>
    </r>
    <phoneticPr fontId="1" type="noConversion"/>
  </si>
  <si>
    <r>
      <rPr>
        <sz val="11"/>
        <color rgb="FF000000"/>
        <rFont val="Microsoft YaHei"/>
        <family val="2"/>
        <charset val="134"/>
      </rPr>
      <t>朱紫晴</t>
    </r>
    <phoneticPr fontId="1" type="noConversion"/>
  </si>
  <si>
    <r>
      <rPr>
        <sz val="11"/>
        <color rgb="FF000000"/>
        <rFont val="Microsoft YaHei"/>
        <family val="2"/>
        <charset val="134"/>
      </rPr>
      <t>快七岁</t>
    </r>
    <phoneticPr fontId="1" type="noConversion"/>
  </si>
  <si>
    <r>
      <rPr>
        <sz val="11"/>
        <color rgb="FF000000"/>
        <rFont val="Microsoft YaHei"/>
        <family val="2"/>
        <charset val="134"/>
      </rPr>
      <t>毛益丹3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</si>
  <si>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一对一，半小时；一周三天，随意哪三天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</si>
  <si>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于淼；言智18；8:30开始；6.27</t>
    </r>
    <phoneticPr fontId="1" type="noConversion"/>
  </si>
  <si>
    <t>序号</t>
    <phoneticPr fontId="1" type="noConversion"/>
  </si>
  <si>
    <t>测试时间</t>
    <phoneticPr fontId="1" type="noConversion"/>
  </si>
  <si>
    <t>国家</t>
    <phoneticPr fontId="1" type="noConversion"/>
  </si>
  <si>
    <t>城市</t>
    <phoneticPr fontId="1" type="noConversion"/>
  </si>
  <si>
    <t>时差</t>
    <phoneticPr fontId="1" type="noConversion"/>
  </si>
  <si>
    <t>家长微信名</t>
    <phoneticPr fontId="1" type="noConversion"/>
  </si>
  <si>
    <t>家长微信</t>
    <phoneticPr fontId="1" type="noConversion"/>
  </si>
  <si>
    <t>电话号码</t>
    <phoneticPr fontId="1" type="noConversion"/>
  </si>
  <si>
    <t>性别</t>
    <phoneticPr fontId="1" type="noConversion"/>
  </si>
  <si>
    <t>有没有学过拼音</t>
    <phoneticPr fontId="1" type="noConversion"/>
  </si>
  <si>
    <t>是否需要双语老师</t>
    <phoneticPr fontId="1" type="noConversion"/>
  </si>
  <si>
    <t>家长自述程度及学习需求</t>
    <phoneticPr fontId="1" type="noConversion"/>
  </si>
  <si>
    <t>学习课程</t>
    <phoneticPr fontId="1" type="noConversion"/>
  </si>
  <si>
    <t>测试结果</t>
    <phoneticPr fontId="1" type="noConversion"/>
  </si>
  <si>
    <t>排课安排</t>
    <phoneticPr fontId="1" type="noConversion"/>
  </si>
  <si>
    <t>来源</t>
    <phoneticPr fontId="1" type="noConversion"/>
  </si>
  <si>
    <t>组别</t>
    <phoneticPr fontId="1" type="noConversion"/>
  </si>
  <si>
    <t>业务员</t>
    <phoneticPr fontId="1" type="noConversion"/>
  </si>
  <si>
    <t>试读日期</t>
    <phoneticPr fontId="1" type="noConversion"/>
  </si>
  <si>
    <t>试课安排</t>
    <phoneticPr fontId="1" type="noConversion"/>
  </si>
  <si>
    <t>排课校区</t>
    <phoneticPr fontId="1" type="noConversion"/>
  </si>
  <si>
    <t>是否在读</t>
    <phoneticPr fontId="1" type="noConversion"/>
  </si>
  <si>
    <t>是否缴费</t>
    <phoneticPr fontId="1" type="noConversion"/>
  </si>
  <si>
    <t>失败原因</t>
    <phoneticPr fontId="1" type="noConversion"/>
  </si>
  <si>
    <t>课程单价</t>
    <phoneticPr fontId="1" type="noConversion"/>
  </si>
  <si>
    <t>折扣</t>
    <phoneticPr fontId="1" type="noConversion"/>
  </si>
  <si>
    <t>实收</t>
    <phoneticPr fontId="1" type="noConversion"/>
  </si>
  <si>
    <t>首次收费时间</t>
    <phoneticPr fontId="1" type="noConversion"/>
  </si>
  <si>
    <t>joanneys</t>
    <phoneticPr fontId="1" type="noConversion"/>
  </si>
  <si>
    <t>黄若毅</t>
    <phoneticPr fontId="1" type="noConversion"/>
  </si>
  <si>
    <t>男</t>
    <phoneticPr fontId="1" type="noConversion"/>
  </si>
  <si>
    <t>可以听得懂 但是不愿意开口说中文</t>
    <phoneticPr fontId="1" type="noConversion"/>
  </si>
  <si>
    <t>启蒙中文</t>
    <phoneticPr fontId="1" type="noConversion"/>
  </si>
  <si>
    <t>张倩 18:30 7.1</t>
    <phoneticPr fontId="1" type="noConversion"/>
  </si>
  <si>
    <t>家长介绍</t>
    <phoneticPr fontId="1" type="noConversion"/>
  </si>
  <si>
    <t>翁珊珊 美丽妈妈介绍</t>
    <phoneticPr fontId="1" type="noConversion"/>
  </si>
  <si>
    <t>116/课</t>
    <phoneticPr fontId="1" type="noConversion"/>
  </si>
  <si>
    <t>一对一46+2</t>
    <phoneticPr fontId="1" type="noConversion"/>
  </si>
  <si>
    <t>7.2日缴费</t>
    <phoneticPr fontId="1" type="noConversion"/>
  </si>
  <si>
    <t>东部</t>
    <phoneticPr fontId="1" type="noConversion"/>
  </si>
  <si>
    <t>001-7188082035</t>
    <phoneticPr fontId="1" type="noConversion"/>
  </si>
  <si>
    <t>梁彧博</t>
    <phoneticPr fontId="1" type="noConversion"/>
  </si>
  <si>
    <t>希望哥哥和妹妹一起学，因为都学过五四快读，识字量差不多</t>
    <phoneticPr fontId="1" type="noConversion"/>
  </si>
  <si>
    <t>林玲玲 6:00 7.2</t>
    <phoneticPr fontId="1" type="noConversion"/>
  </si>
  <si>
    <t>介绍</t>
    <phoneticPr fontId="1" type="noConversion"/>
  </si>
  <si>
    <t>一对一65+3</t>
    <phoneticPr fontId="1" type="noConversion"/>
  </si>
  <si>
    <t>7.6日缴费</t>
    <phoneticPr fontId="1" type="noConversion"/>
  </si>
  <si>
    <t>梁书婧</t>
    <phoneticPr fontId="1" type="noConversion"/>
  </si>
  <si>
    <t>女</t>
    <phoneticPr fontId="1" type="noConversion"/>
  </si>
  <si>
    <t>林玲玲 7:00 7.2</t>
    <phoneticPr fontId="1" type="noConversion"/>
  </si>
  <si>
    <t>felicia</t>
    <phoneticPr fontId="1" type="noConversion"/>
  </si>
  <si>
    <t>chippiopio</t>
    <phoneticPr fontId="1" type="noConversion"/>
  </si>
  <si>
    <t>+1 9176671031</t>
    <phoneticPr fontId="1" type="noConversion"/>
  </si>
  <si>
    <t>齊藤鎮彥</t>
    <phoneticPr fontId="1" type="noConversion"/>
  </si>
  <si>
    <t>启蒙数学</t>
    <phoneticPr fontId="1" type="noConversion"/>
  </si>
  <si>
    <t>卢爽 21:00 7.2</t>
    <phoneticPr fontId="1" type="noConversion"/>
  </si>
  <si>
    <t>微信</t>
    <phoneticPr fontId="1" type="noConversion"/>
  </si>
  <si>
    <t>中部</t>
    <phoneticPr fontId="1" type="noConversion"/>
  </si>
  <si>
    <t>Lily</t>
    <phoneticPr fontId="1" type="noConversion"/>
  </si>
  <si>
    <t>xc420695634</t>
    <phoneticPr fontId="1" type="noConversion"/>
  </si>
  <si>
    <t>lexi</t>
    <phoneticPr fontId="1" type="noConversion"/>
  </si>
  <si>
    <t>会中文交流，认识一两百字</t>
    <phoneticPr fontId="1" type="noConversion"/>
  </si>
  <si>
    <t>童美英 8:00 7.3</t>
    <phoneticPr fontId="1" type="noConversion"/>
  </si>
  <si>
    <t>+61 433603061</t>
    <phoneticPr fontId="1" type="noConversion"/>
  </si>
  <si>
    <t>车伊然</t>
    <phoneticPr fontId="1" type="noConversion"/>
  </si>
  <si>
    <t>可以交流</t>
    <phoneticPr fontId="1" type="noConversion"/>
  </si>
  <si>
    <t>吴岚 15:00 7.3</t>
    <phoneticPr fontId="1" type="noConversion"/>
  </si>
  <si>
    <t>无账号</t>
    <phoneticPr fontId="1" type="noConversion"/>
  </si>
  <si>
    <t>陈熙</t>
    <phoneticPr fontId="1" type="noConversion"/>
  </si>
  <si>
    <t>零基础，交流可以，孩子很不愿意主动讲话</t>
    <phoneticPr fontId="1" type="noConversion"/>
  </si>
  <si>
    <t>许杰8:30 7.3</t>
    <phoneticPr fontId="1" type="noConversion"/>
  </si>
  <si>
    <t>何家昌1</t>
    <phoneticPr fontId="1" type="noConversion"/>
  </si>
  <si>
    <t>吴舒瑶</t>
    <phoneticPr fontId="1" type="noConversion"/>
  </si>
  <si>
    <t>蒋铄 7:20 7.3</t>
    <phoneticPr fontId="1" type="noConversion"/>
  </si>
  <si>
    <t>Nina</t>
    <phoneticPr fontId="1" type="noConversion"/>
  </si>
  <si>
    <t>4岁</t>
    <phoneticPr fontId="1" type="noConversion"/>
  </si>
  <si>
    <t>会中文交流 零基础</t>
    <phoneticPr fontId="1" type="noConversion"/>
  </si>
  <si>
    <t>张倩 8:00 7.3</t>
    <phoneticPr fontId="1" type="noConversion"/>
  </si>
  <si>
    <t>马来西亚</t>
    <phoneticPr fontId="1" type="noConversion"/>
  </si>
  <si>
    <t>颜豪庆</t>
    <phoneticPr fontId="1" type="noConversion"/>
  </si>
  <si>
    <t>会交流，零基础</t>
    <phoneticPr fontId="1" type="noConversion"/>
  </si>
  <si>
    <t>林玲玲 19:00 7.3</t>
    <phoneticPr fontId="1" type="noConversion"/>
  </si>
  <si>
    <t>wechunku</t>
    <phoneticPr fontId="1" type="noConversion"/>
  </si>
  <si>
    <t>klaviergirl91</t>
    <phoneticPr fontId="1" type="noConversion"/>
  </si>
  <si>
    <t>Dana Lin</t>
    <phoneticPr fontId="1" type="noConversion"/>
  </si>
  <si>
    <t>三位数加法，基本九九乘法</t>
    <phoneticPr fontId="1" type="noConversion"/>
  </si>
  <si>
    <t>解一聪 8:40 7.3</t>
    <phoneticPr fontId="1" type="noConversion"/>
  </si>
  <si>
    <t>Serena</t>
    <phoneticPr fontId="1" type="noConversion"/>
  </si>
  <si>
    <t>serena138</t>
    <phoneticPr fontId="1" type="noConversion"/>
  </si>
  <si>
    <t>1 5086157686</t>
    <phoneticPr fontId="1" type="noConversion"/>
  </si>
  <si>
    <r>
      <rPr>
        <sz val="11"/>
        <color rgb="FF000000"/>
        <rFont val="Microsoft YaHei"/>
        <family val="2"/>
        <charset val="134"/>
      </rPr>
      <t>豆豆</t>
    </r>
    <phoneticPr fontId="1" type="noConversion"/>
  </si>
  <si>
    <t>没有</t>
    <phoneticPr fontId="1" type="noConversion"/>
  </si>
  <si>
    <t>中文一般，认识20个汉字</t>
    <phoneticPr fontId="1" type="noConversion"/>
  </si>
  <si>
    <t>许杰 7:30 7.3</t>
    <phoneticPr fontId="1" type="noConversion"/>
  </si>
  <si>
    <t>1 3303895044</t>
    <phoneticPr fontId="1" type="noConversion"/>
  </si>
  <si>
    <t>点点</t>
    <phoneticPr fontId="1" type="noConversion"/>
  </si>
  <si>
    <t>快5岁</t>
    <phoneticPr fontId="1" type="noConversion"/>
  </si>
  <si>
    <t>有自己教她认字，进度是四五快读完成了第一册和第二册，平常在家里都说中文，希望后续学拼音</t>
    <phoneticPr fontId="1" type="noConversion"/>
  </si>
  <si>
    <t>悉尼</t>
    <phoneticPr fontId="1" type="noConversion"/>
  </si>
  <si>
    <t>2.5岁 3岁</t>
    <phoneticPr fontId="1" type="noConversion"/>
  </si>
  <si>
    <t>需要</t>
    <phoneticPr fontId="1" type="noConversion"/>
  </si>
  <si>
    <t>小的两岁出头，大宝因为语言发育迟缓，跟小的差不多，中文会基本的沟通，也不是很懂。家长说试试看孩子能不能坐的住</t>
    <phoneticPr fontId="1" type="noConversion"/>
  </si>
  <si>
    <t>蒋铄17:30 7.4</t>
    <phoneticPr fontId="1" type="noConversion"/>
  </si>
  <si>
    <t>张仁波</t>
    <phoneticPr fontId="1" type="noConversion"/>
  </si>
  <si>
    <t>多伦多</t>
    <phoneticPr fontId="1" type="noConversion"/>
  </si>
  <si>
    <t>王泰博</t>
    <phoneticPr fontId="1" type="noConversion"/>
  </si>
  <si>
    <t>认识几个字 喜欢攀岩 听说OK 家里尽力提供中文环境</t>
    <phoneticPr fontId="1" type="noConversion"/>
  </si>
  <si>
    <t>许杰21:00 7.4</t>
    <phoneticPr fontId="1" type="noConversion"/>
  </si>
  <si>
    <t>温哥华</t>
    <phoneticPr fontId="1" type="noConversion"/>
  </si>
  <si>
    <t>晨晨</t>
    <phoneticPr fontId="1" type="noConversion"/>
  </si>
  <si>
    <t>5.5岁</t>
    <phoneticPr fontId="1" type="noConversion"/>
  </si>
  <si>
    <t>否 数学</t>
    <phoneticPr fontId="1" type="noConversion"/>
  </si>
  <si>
    <t>学习数学哦，孩子零基础，没有学习过数学哦。喜欢卡通</t>
    <phoneticPr fontId="1" type="noConversion"/>
  </si>
  <si>
    <t>解一聪11:00 7.4</t>
    <phoneticPr fontId="1" type="noConversion"/>
  </si>
  <si>
    <t>学习中文，孩子平时在家中文交流没有问题，没有学习过拼音什么的喜欢卡通</t>
    <phoneticPr fontId="1" type="noConversion"/>
  </si>
  <si>
    <t>蒋铄9:00 7.4</t>
    <phoneticPr fontId="1" type="noConversion"/>
  </si>
  <si>
    <t>西海岸</t>
    <phoneticPr fontId="1" type="noConversion"/>
  </si>
  <si>
    <t>323 283 7396</t>
    <phoneticPr fontId="1" type="noConversion"/>
  </si>
  <si>
    <t>四岁</t>
    <phoneticPr fontId="1" type="noConversion"/>
  </si>
  <si>
    <t>零基础，一般的对话可以，害羞喜欢画画粉色 大裙子</t>
    <phoneticPr fontId="1" type="noConversion"/>
  </si>
  <si>
    <t>张倩 8:30 7.4</t>
    <phoneticPr fontId="1" type="noConversion"/>
  </si>
  <si>
    <t>96/课</t>
    <phoneticPr fontId="1" type="noConversion"/>
  </si>
  <si>
    <t>一对一收一对二44</t>
    <phoneticPr fontId="1" type="noConversion"/>
  </si>
  <si>
    <t>西部</t>
    <phoneticPr fontId="1" type="noConversion"/>
  </si>
  <si>
    <t>1 6692566661</t>
    <phoneticPr fontId="1" type="noConversion"/>
  </si>
  <si>
    <t>小宝</t>
    <phoneticPr fontId="1" type="noConversion"/>
  </si>
  <si>
    <t>不会写字，会认100个字左右，交流的话中文很好，会很多成语，暂时不学拼音</t>
    <phoneticPr fontId="1" type="noConversion"/>
  </si>
  <si>
    <t>吴岚7:00 7.4</t>
    <phoneticPr fontId="1" type="noConversion"/>
  </si>
  <si>
    <t>Liberty</t>
    <phoneticPr fontId="1" type="noConversion"/>
  </si>
  <si>
    <t>Liberty_feng</t>
    <phoneticPr fontId="1" type="noConversion"/>
  </si>
  <si>
    <t>+1 6043387728</t>
    <phoneticPr fontId="1" type="noConversion"/>
  </si>
  <si>
    <t>徐志镐</t>
    <phoneticPr fontId="1" type="noConversion"/>
  </si>
  <si>
    <t>月底满3岁</t>
    <phoneticPr fontId="1" type="noConversion"/>
  </si>
  <si>
    <t>会说粤语，和一点中文 不会说英文</t>
    <phoneticPr fontId="1" type="noConversion"/>
  </si>
  <si>
    <t>张媛媛9:00 7.4</t>
    <phoneticPr fontId="1" type="noConversion"/>
  </si>
  <si>
    <t>扫一扫</t>
    <phoneticPr fontId="1" type="noConversion"/>
  </si>
  <si>
    <t>二次试读</t>
    <phoneticPr fontId="1" type="noConversion"/>
  </si>
  <si>
    <t>1 9192822200</t>
    <phoneticPr fontId="1" type="noConversion"/>
  </si>
  <si>
    <t>学过</t>
    <phoneticPr fontId="1" type="noConversion"/>
  </si>
  <si>
    <t>没有系统学习，不过在看其他学中文的app。拼音基本都会，但是还是有一些不熟练， 而且拼的比较慢，某些字也会拼错， 像“无”字， 他会直接打u，不是wu；建议一年级上册五六单元，孩子话很多，会打断老师聊天，拼音发音二声容易读成四声。因为孩子觉得小学语文枯燥转过来的，孩子喜欢有趣的课程，老师尽量提升宝贝的兴趣</t>
    <phoneticPr fontId="1" type="noConversion"/>
  </si>
  <si>
    <t>张倩7:00 7.5</t>
    <phoneticPr fontId="1" type="noConversion"/>
  </si>
  <si>
    <t>Darren Ma</t>
    <phoneticPr fontId="1" type="noConversion"/>
  </si>
  <si>
    <t>孩子零基础，会说一点中文</t>
    <phoneticPr fontId="1" type="noConversion"/>
  </si>
  <si>
    <t>卢爽7:00 7.5</t>
    <phoneticPr fontId="1" type="noConversion"/>
  </si>
  <si>
    <t>Nicole</t>
    <phoneticPr fontId="1" type="noConversion"/>
  </si>
  <si>
    <t>会说中文 不会写 有的时候听不懂</t>
    <phoneticPr fontId="1" type="noConversion"/>
  </si>
  <si>
    <t>卢爽7:30 7.5</t>
    <phoneticPr fontId="1" type="noConversion"/>
  </si>
  <si>
    <t>rina</t>
    <phoneticPr fontId="1" type="noConversion"/>
  </si>
  <si>
    <t>rina4557715</t>
    <phoneticPr fontId="1" type="noConversion"/>
  </si>
  <si>
    <t>Elina</t>
    <phoneticPr fontId="1" type="noConversion"/>
  </si>
  <si>
    <t>有时会用中文交流</t>
    <phoneticPr fontId="1" type="noConversion"/>
  </si>
  <si>
    <t>卢爽22:30 7.6</t>
    <phoneticPr fontId="1" type="noConversion"/>
  </si>
  <si>
    <t>秦可伊</t>
    <phoneticPr fontId="1" type="noConversion"/>
  </si>
  <si>
    <t>4岁半</t>
    <phoneticPr fontId="1" type="noConversion"/>
  </si>
  <si>
    <t>妈妈在家教了一些字</t>
    <phoneticPr fontId="1" type="noConversion"/>
  </si>
  <si>
    <t>卢爽8:00 7.6</t>
    <phoneticPr fontId="1" type="noConversion"/>
  </si>
  <si>
    <t>加利福尼亚</t>
    <phoneticPr fontId="1" type="noConversion"/>
  </si>
  <si>
    <t>Felicia</t>
    <phoneticPr fontId="1" type="noConversion"/>
  </si>
  <si>
    <t>没学过 一家的 一块上</t>
    <phoneticPr fontId="1" type="noConversion"/>
  </si>
  <si>
    <t>卢爽 7:00 7.7</t>
    <phoneticPr fontId="1" type="noConversion"/>
  </si>
  <si>
    <t>Natasha</t>
    <phoneticPr fontId="1" type="noConversion"/>
  </si>
  <si>
    <t>陆子涵</t>
    <phoneticPr fontId="1" type="noConversion"/>
  </si>
  <si>
    <t>从启蒙开始，20以内的加减法，扳着手指头算</t>
    <phoneticPr fontId="1" type="noConversion"/>
  </si>
  <si>
    <t>卢爽8:15 7.7</t>
    <phoneticPr fontId="1" type="noConversion"/>
  </si>
  <si>
    <t>卡卡</t>
    <phoneticPr fontId="1" type="noConversion"/>
  </si>
  <si>
    <t>有在网络中文课，还没学拼音，有意向学拼音课</t>
    <phoneticPr fontId="1" type="noConversion"/>
  </si>
  <si>
    <r>
      <rPr>
        <b/>
        <sz val="11"/>
        <color rgb="FF000000"/>
        <rFont val="Microsoft YaHei"/>
        <family val="2"/>
        <charset val="134"/>
      </rPr>
      <t>特殊要求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</si>
  <si>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上课时间（中国）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</si>
  <si>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排课安排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</si>
  <si>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岁</t>
    </r>
    <phoneticPr fontId="1" type="noConversion"/>
  </si>
  <si>
    <t>张皓轩</t>
  </si>
  <si>
    <t>张皓轩</t>
    <phoneticPr fontId="1" type="noConversion"/>
  </si>
  <si>
    <t>张皓哲</t>
  </si>
  <si>
    <t>张皓哲</t>
    <phoneticPr fontId="1" type="noConversion"/>
  </si>
  <si>
    <t>Tina</t>
  </si>
  <si>
    <t>欧阳书泰</t>
  </si>
  <si>
    <t>米明西</t>
  </si>
  <si>
    <t>大明</t>
  </si>
  <si>
    <t>潘昱淳</t>
  </si>
  <si>
    <t>高鹏</t>
  </si>
  <si>
    <t>小恩</t>
  </si>
  <si>
    <t>曹天乐</t>
  </si>
  <si>
    <t>陈煾则</t>
  </si>
  <si>
    <t>赵宏康</t>
  </si>
  <si>
    <t>Avera Lu</t>
  </si>
  <si>
    <t>林卡卡</t>
  </si>
  <si>
    <t>琪伟</t>
  </si>
  <si>
    <t>陈宇翔</t>
  </si>
  <si>
    <t>蓝天</t>
  </si>
  <si>
    <t>张明娜</t>
  </si>
  <si>
    <t>苗牛牛</t>
  </si>
  <si>
    <t>陈冠燊</t>
  </si>
  <si>
    <t>Larry</t>
  </si>
  <si>
    <t>谢恩耀</t>
  </si>
  <si>
    <t>李乐芯</t>
  </si>
  <si>
    <t>陈睿萱</t>
  </si>
  <si>
    <t>朱紫晴</t>
  </si>
  <si>
    <t>童童</t>
  </si>
  <si>
    <t>朴智美</t>
  </si>
  <si>
    <t>郑琳</t>
  </si>
  <si>
    <t>曾博</t>
  </si>
  <si>
    <t>王子嘉</t>
  </si>
  <si>
    <t>冯浩齐</t>
  </si>
  <si>
    <t>irina chen</t>
  </si>
  <si>
    <t>戴妮</t>
  </si>
  <si>
    <t>洪安恬</t>
  </si>
  <si>
    <t>陈嘉译</t>
  </si>
  <si>
    <t>宋崇铭</t>
  </si>
  <si>
    <t>梁斯颖</t>
  </si>
  <si>
    <t>黄梓瑄</t>
  </si>
  <si>
    <t>黄奕瑄</t>
  </si>
  <si>
    <t>Selena</t>
  </si>
  <si>
    <t>陈懿</t>
  </si>
  <si>
    <t>马瑾瑜</t>
  </si>
  <si>
    <t>米哒</t>
  </si>
  <si>
    <t>米嘟</t>
  </si>
  <si>
    <t>despoina</t>
  </si>
  <si>
    <t>Michael</t>
  </si>
  <si>
    <t>林水</t>
  </si>
  <si>
    <t>何书瑶</t>
  </si>
  <si>
    <t>吴团团</t>
  </si>
  <si>
    <t>Nora Lao</t>
  </si>
  <si>
    <t>Daisy yu</t>
  </si>
  <si>
    <t>张兆一</t>
  </si>
  <si>
    <t>Raymond</t>
  </si>
  <si>
    <t>胡娜娜</t>
  </si>
  <si>
    <t>曾妮琦</t>
  </si>
  <si>
    <t>卢俊灿</t>
  </si>
  <si>
    <t>俊辉</t>
  </si>
  <si>
    <t>俊灿</t>
  </si>
  <si>
    <t>卢俊泓</t>
  </si>
  <si>
    <t>张梓谦</t>
  </si>
  <si>
    <t>蔡仁皓</t>
  </si>
  <si>
    <t>亦赫</t>
  </si>
  <si>
    <t>余之悦</t>
  </si>
  <si>
    <t>徐洋</t>
  </si>
  <si>
    <t>刘甜甜</t>
  </si>
  <si>
    <t>马毓彤</t>
  </si>
  <si>
    <t>鮑锦鹏</t>
  </si>
  <si>
    <t>蔡昊泽</t>
  </si>
  <si>
    <t>王桠楠</t>
  </si>
  <si>
    <t>郑欧莱</t>
  </si>
  <si>
    <t>朱丽琪</t>
  </si>
  <si>
    <t>朱于杰</t>
  </si>
  <si>
    <t>陈宇帆</t>
  </si>
  <si>
    <t>董欣</t>
  </si>
  <si>
    <t>董茜</t>
  </si>
  <si>
    <t>Andy Wu</t>
  </si>
  <si>
    <t>焦黎明</t>
  </si>
  <si>
    <t>damier</t>
  </si>
  <si>
    <t>damier</t>
    <phoneticPr fontId="1" type="noConversion"/>
  </si>
  <si>
    <t>camille</t>
  </si>
  <si>
    <t>camille</t>
    <phoneticPr fontId="1" type="noConversion"/>
  </si>
  <si>
    <t>原始</t>
    <phoneticPr fontId="2" type="noConversion"/>
  </si>
  <si>
    <t>整理后</t>
    <phoneticPr fontId="2" type="noConversion"/>
  </si>
  <si>
    <t>列1</t>
    <phoneticPr fontId="2" type="noConversion"/>
  </si>
  <si>
    <t>叶文浩1</t>
  </si>
  <si>
    <t>是</t>
    <phoneticPr fontId="2" type="noConversion"/>
  </si>
  <si>
    <t>叶鋆睿</t>
  </si>
  <si>
    <t>何子恒（数）</t>
  </si>
  <si>
    <t>何子恒</t>
  </si>
  <si>
    <t>吉娜</t>
  </si>
  <si>
    <t>吴楚惟</t>
  </si>
  <si>
    <t>吕泽歆</t>
  </si>
  <si>
    <r>
      <t xml:space="preserve"> </t>
    </r>
    <r>
      <rPr>
        <b/>
        <sz val="11.5"/>
        <color rgb="FF000000"/>
        <rFont val="宋体"/>
        <family val="3"/>
        <charset val="134"/>
      </rPr>
      <t>小恩</t>
    </r>
  </si>
  <si>
    <t>吴炳铨（数）</t>
  </si>
  <si>
    <t>吴炳铨</t>
  </si>
  <si>
    <t>林泽锴1</t>
  </si>
  <si>
    <t>胡昊阳</t>
  </si>
  <si>
    <t>胡昊阳（数）</t>
  </si>
  <si>
    <t>陈佳欣1（数）</t>
  </si>
  <si>
    <t>陈佳欣1</t>
  </si>
  <si>
    <t>陈佩欣</t>
  </si>
  <si>
    <t>陈嘉良</t>
  </si>
  <si>
    <t>刘硕</t>
  </si>
  <si>
    <t>刘旭怡</t>
  </si>
  <si>
    <t>张凤俊（数）</t>
  </si>
  <si>
    <t>张凤俊</t>
  </si>
  <si>
    <t>范丽婷</t>
  </si>
  <si>
    <t>徐瓅湉（数）</t>
  </si>
  <si>
    <t>徐瓅湉</t>
  </si>
  <si>
    <t>郑双菁</t>
  </si>
  <si>
    <t>周郑昊</t>
  </si>
  <si>
    <t>张昊乐</t>
  </si>
  <si>
    <t>张易翔</t>
  </si>
  <si>
    <t>叶万宁（数）</t>
  </si>
  <si>
    <t>叶万宁</t>
  </si>
  <si>
    <t>黄晨皓</t>
  </si>
  <si>
    <t>杨炜淇</t>
  </si>
  <si>
    <t>杨炜鑫</t>
  </si>
  <si>
    <t>柳星岚</t>
  </si>
  <si>
    <t>陈毅轩</t>
  </si>
  <si>
    <t>金丽雅（雅雅）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</si>
  <si>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</si>
  <si>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</si>
  <si>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</si>
  <si>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</si>
  <si>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</si>
  <si>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</si>
  <si>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</si>
  <si>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</si>
  <si>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</si>
  <si>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</si>
  <si>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刘佳雯</t>
  </si>
  <si>
    <t>林加恩</t>
  </si>
  <si>
    <t>虞珊(英）</t>
  </si>
  <si>
    <t>虞珊</t>
  </si>
  <si>
    <t>郑芊依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</si>
  <si>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</si>
  <si>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</si>
  <si>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</si>
  <si>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</si>
  <si>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</si>
  <si>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</si>
  <si>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</si>
  <si>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</si>
  <si>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</si>
  <si>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</si>
  <si>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</si>
  <si>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</si>
  <si>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</si>
  <si>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</si>
  <si>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</si>
  <si>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</si>
  <si>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</si>
  <si>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</si>
  <si>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</si>
  <si>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</si>
  <si>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</si>
  <si>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</si>
  <si>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严家兴</t>
  </si>
  <si>
    <t>周丽艳</t>
  </si>
  <si>
    <t>周艳丽（英）</t>
  </si>
  <si>
    <t>周艳丽</t>
  </si>
  <si>
    <t>陈新蘘</t>
  </si>
  <si>
    <t>陈心凯</t>
  </si>
  <si>
    <t>陈睿轩</t>
  </si>
  <si>
    <t>胡智豪</t>
  </si>
  <si>
    <t>胡子怡</t>
  </si>
  <si>
    <t>严嘉祥</t>
  </si>
  <si>
    <t>张展帷</t>
  </si>
  <si>
    <t>蔡文静（英）</t>
  </si>
  <si>
    <t>蔡文静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</si>
  <si>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</si>
  <si>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</si>
  <si>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</si>
  <si>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</si>
  <si>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</si>
  <si>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</si>
  <si>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</si>
  <si>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</si>
  <si>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王翔4</t>
  </si>
  <si>
    <t>郑仕钦</t>
  </si>
  <si>
    <t>贾子涵</t>
  </si>
  <si>
    <t>陈雅婷1</t>
  </si>
  <si>
    <t>陈雅婷1（数）</t>
  </si>
  <si>
    <t>程卡咪</t>
  </si>
  <si>
    <t>虞咏凯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</si>
  <si>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</si>
  <si>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</si>
  <si>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</si>
  <si>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</si>
  <si>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</si>
  <si>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</si>
  <si>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</si>
  <si>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</si>
  <si>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</si>
  <si>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</si>
  <si>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</si>
  <si>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</si>
  <si>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</si>
  <si>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</si>
  <si>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</si>
  <si>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</si>
  <si>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叶黎雅</t>
  </si>
  <si>
    <t>张明浩</t>
  </si>
  <si>
    <t>张明豪</t>
  </si>
  <si>
    <t>郭欣宜</t>
  </si>
  <si>
    <t>叶思雅（数）</t>
  </si>
  <si>
    <t>叶思雅</t>
  </si>
  <si>
    <t>任启发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</si>
  <si>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</si>
  <si>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</si>
  <si>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</si>
  <si>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</si>
  <si>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</si>
  <si>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</si>
  <si>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</si>
  <si>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</si>
  <si>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</si>
  <si>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</si>
  <si>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</si>
  <si>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</si>
  <si>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</si>
  <si>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</si>
  <si>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</si>
  <si>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</si>
  <si>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</si>
  <si>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</si>
  <si>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朱鑫鹏</t>
  </si>
  <si>
    <t>陈熙贝（英）</t>
  </si>
  <si>
    <t>陈熙贝</t>
  </si>
  <si>
    <t>陈希慕（英）</t>
  </si>
  <si>
    <t>陈希慕</t>
  </si>
  <si>
    <t>余姿霖</t>
  </si>
  <si>
    <t>刘心晨</t>
  </si>
  <si>
    <t>Lucas</t>
  </si>
  <si>
    <t>谢语心</t>
  </si>
  <si>
    <t>郑亦杰</t>
  </si>
  <si>
    <t>刘益祥</t>
  </si>
  <si>
    <t>郑发亮（数）</t>
  </si>
  <si>
    <t>郑发亮</t>
  </si>
  <si>
    <t>洪铭糠</t>
  </si>
  <si>
    <t>洪静茹</t>
  </si>
  <si>
    <t>吴舒瑶</t>
  </si>
  <si>
    <t>吴伊孺</t>
  </si>
  <si>
    <t>潘昊泉</t>
  </si>
  <si>
    <r>
      <t>余曼殊</t>
    </r>
    <r>
      <rPr>
        <sz val="10.5"/>
        <color rgb="FF000000"/>
        <rFont val="Segoe UI"/>
        <family val="2"/>
      </rPr>
      <t>7</t>
    </r>
    <r>
      <rPr>
        <sz val="10.5"/>
        <color rgb="FF000000"/>
        <rFont val="宋体"/>
        <family val="3"/>
        <charset val="134"/>
      </rPr>
      <t>月份中文课学费</t>
    </r>
    <r>
      <rPr>
        <sz val="10.5"/>
        <color rgb="FF000000"/>
        <rFont val="Segoe UI"/>
        <family val="2"/>
      </rPr>
      <t xml:space="preserve">. </t>
    </r>
    <r>
      <rPr>
        <sz val="10.5"/>
        <color rgb="FF000000"/>
        <rFont val="宋体"/>
        <family val="3"/>
        <charset val="134"/>
      </rPr>
      <t>谢谢</t>
    </r>
    <r>
      <rPr>
        <sz val="10.5"/>
        <color rgb="FF000000"/>
        <rFont val="Segoe UI"/>
        <family val="2"/>
      </rPr>
      <t>.</t>
    </r>
  </si>
  <si>
    <t>余曼殊</t>
  </si>
  <si>
    <t>刘凯2（数）</t>
  </si>
  <si>
    <t>刘凯2</t>
  </si>
  <si>
    <t>阮恩奇（数）</t>
  </si>
  <si>
    <t>阮恩奇</t>
  </si>
  <si>
    <t>陈家浩</t>
  </si>
  <si>
    <t>陈家恺</t>
  </si>
  <si>
    <t>姜欢畅（数）</t>
  </si>
  <si>
    <t>姜欢畅</t>
  </si>
  <si>
    <t>姜希雅（数）</t>
  </si>
  <si>
    <t>姜希雅</t>
  </si>
  <si>
    <t>姜欢欣（数）</t>
  </si>
  <si>
    <t>姜欢欣</t>
  </si>
  <si>
    <t>陈依娜</t>
  </si>
  <si>
    <t>陈哲瀚</t>
  </si>
  <si>
    <t>郭子涵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</si>
  <si>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</si>
  <si>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</si>
  <si>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</si>
  <si>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</si>
  <si>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</si>
  <si>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</si>
  <si>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</si>
  <si>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</si>
  <si>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</si>
  <si>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</si>
  <si>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</si>
  <si>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</si>
  <si>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</si>
  <si>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</si>
  <si>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</si>
  <si>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</si>
  <si>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</si>
  <si>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</si>
  <si>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</si>
  <si>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</si>
  <si>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</si>
  <si>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</si>
  <si>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</si>
  <si>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</si>
  <si>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</si>
  <si>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</si>
  <si>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</si>
  <si>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</si>
  <si>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</si>
  <si>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</si>
  <si>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</si>
  <si>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</si>
  <si>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</si>
  <si>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</si>
  <si>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</si>
  <si>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叶以诺</t>
  </si>
  <si>
    <t>叶以琳（英）</t>
  </si>
  <si>
    <t>叶以琳</t>
  </si>
  <si>
    <t>李依玲</t>
  </si>
  <si>
    <t>李依娜</t>
  </si>
  <si>
    <t>李东谊</t>
  </si>
  <si>
    <t>潘佳慧（英）</t>
  </si>
  <si>
    <t>潘佳慧</t>
  </si>
  <si>
    <t>朱浩钰</t>
  </si>
  <si>
    <t>苏锴</t>
  </si>
  <si>
    <t>王萧童（数）</t>
  </si>
  <si>
    <t>王萧童</t>
  </si>
  <si>
    <t>王萧童（英）</t>
  </si>
  <si>
    <t>单梓嫣（英）</t>
  </si>
  <si>
    <t>单梓嫣</t>
  </si>
  <si>
    <t>刘欣茹</t>
  </si>
  <si>
    <t>101891 MEIZHAO LIN X5701433D</t>
  </si>
  <si>
    <t>MEIZHAO LIN</t>
  </si>
  <si>
    <t>林玲彰</t>
  </si>
  <si>
    <t>王婷</t>
  </si>
  <si>
    <t>王姝曼</t>
  </si>
  <si>
    <t>王姝慈</t>
  </si>
  <si>
    <t>叶丹尼</t>
  </si>
  <si>
    <t>蒋志源</t>
  </si>
  <si>
    <t>王熙蕾</t>
  </si>
  <si>
    <t>任一唯</t>
  </si>
  <si>
    <t>朱浩钰（数）</t>
  </si>
  <si>
    <t>夏柏舒</t>
  </si>
  <si>
    <t>郭畅</t>
  </si>
  <si>
    <t>郭好</t>
  </si>
  <si>
    <t>郭阳</t>
  </si>
  <si>
    <t>王有衡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</si>
  <si>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</si>
  <si>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</si>
  <si>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</si>
  <si>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</si>
  <si>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</si>
  <si>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</si>
  <si>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</si>
  <si>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郑安俊</t>
  </si>
  <si>
    <t>柯艳</t>
  </si>
  <si>
    <t>郑迪纪</t>
  </si>
  <si>
    <t>郑俊杰</t>
  </si>
  <si>
    <t>金喜1（数）</t>
  </si>
  <si>
    <t>金喜1</t>
  </si>
  <si>
    <t>金娜娜1</t>
  </si>
  <si>
    <t>陈帅</t>
  </si>
  <si>
    <t>陈诺1</t>
  </si>
  <si>
    <t>袁乐琛（数）</t>
  </si>
  <si>
    <t>袁乐琛</t>
  </si>
  <si>
    <t>王新迪</t>
  </si>
  <si>
    <t>倪瑞璇</t>
  </si>
  <si>
    <t>周素丽</t>
  </si>
  <si>
    <t>周熠</t>
  </si>
  <si>
    <t>李浩然1</t>
  </si>
  <si>
    <t>陈奕嘉</t>
  </si>
  <si>
    <t>龚炫瑞</t>
  </si>
  <si>
    <t>黄薏卉</t>
  </si>
  <si>
    <t>黄梓烨</t>
  </si>
  <si>
    <t>林振</t>
  </si>
  <si>
    <t>徐俏俏（数）</t>
  </si>
  <si>
    <t>赵俊彦</t>
  </si>
  <si>
    <t>赵俊皓（末）</t>
  </si>
  <si>
    <t>赵俊皓</t>
  </si>
  <si>
    <t>赵俊哲</t>
  </si>
  <si>
    <t>谢嘉欣</t>
  </si>
  <si>
    <t>谢家佑</t>
  </si>
  <si>
    <t>陈洋1</t>
  </si>
  <si>
    <t>温杰利</t>
  </si>
  <si>
    <t>夏智轩（数）</t>
  </si>
  <si>
    <t>夏智轩</t>
  </si>
  <si>
    <t>王佳怡3</t>
  </si>
  <si>
    <t>叶嘉颖</t>
  </si>
  <si>
    <t>虞可可</t>
  </si>
  <si>
    <t>虞可可（英）</t>
  </si>
  <si>
    <t>洪琳瑜</t>
  </si>
  <si>
    <t>陈凯龙</t>
  </si>
  <si>
    <t>陈安妮</t>
  </si>
  <si>
    <t>林裕桐</t>
  </si>
  <si>
    <t>林裕衫</t>
  </si>
  <si>
    <t>徐贤川</t>
  </si>
  <si>
    <t>陈意涵</t>
  </si>
  <si>
    <t>廖颖嫒</t>
  </si>
  <si>
    <t>廖铭晔</t>
  </si>
  <si>
    <t>缴费</t>
    <phoneticPr fontId="2" type="noConversion"/>
  </si>
  <si>
    <t>武雨桐</t>
    <phoneticPr fontId="1" type="noConversion"/>
  </si>
  <si>
    <t>jiaofei</t>
    <phoneticPr fontId="2" type="noConversion"/>
  </si>
  <si>
    <t>梁彧博</t>
  </si>
  <si>
    <t>梁书婧</t>
  </si>
  <si>
    <t>齊藤鎮彥</t>
  </si>
  <si>
    <t>lexi</t>
  </si>
  <si>
    <t>车伊然</t>
  </si>
  <si>
    <t>陈熙</t>
  </si>
  <si>
    <t>Nina</t>
  </si>
  <si>
    <t>颜豪庆</t>
  </si>
  <si>
    <t>Dana Lin</t>
  </si>
  <si>
    <t>豆豆</t>
  </si>
  <si>
    <t>点点</t>
  </si>
  <si>
    <t>王泰博</t>
  </si>
  <si>
    <t>晨晨</t>
  </si>
  <si>
    <t>小宝</t>
  </si>
  <si>
    <t>徐志镐</t>
  </si>
  <si>
    <t>Darren Ma</t>
  </si>
  <si>
    <t>Nicole</t>
  </si>
  <si>
    <t>Elina</t>
  </si>
  <si>
    <t>秦可伊</t>
  </si>
  <si>
    <t>Felicia</t>
  </si>
  <si>
    <t>Natasha</t>
  </si>
  <si>
    <t>卡卡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</si>
</sst>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6" formatCode="\$#,##0.00_);[Red]\(\$#,##0.00\)"/>
    <numFmt numFmtId="176" formatCode="0.00_);[Red]\(0.00\)"/>
    <numFmt numFmtId="177" formatCode="m&quot;月&quot;d&quot;日&quot;;@"/>
    <numFmt numFmtId="178" formatCode="h:mm;@"/>
    <numFmt numFmtId="179" formatCode="#,##0.00_ "/>
    <numFmt numFmtId="180" formatCode="hh:mm"/>
    <numFmt numFmtId="181" formatCode="&quot;¥&quot;#,##0_);[Red]\(&quot;¥&quot;#,##0\)"/>
  </numFmts>
  <fonts count="19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1"/>
      <color rgb="FF2B2B2B"/>
      <name val="PingFang SC"/>
    </font>
    <font>
      <sz val="11"/>
      <name val="Microsoft YaHei"/>
      <family val="2"/>
      <charset val="134"/>
    </font>
    <font>
      <sz val="10"/>
      <name val="Microsoft YaHei"/>
      <family val="2"/>
      <charset val="134"/>
    </font>
    <font>
      <sz val="12"/>
      <name val="Microsoft YaHei"/>
      <family val="2"/>
      <charset val="134"/>
    </font>
    <font>
      <b/>
      <sz val="11.5"/>
      <color rgb="FF000000"/>
      <name val="宋体"/>
      <family val="3"/>
      <charset val="134"/>
    </font>
    <font>
      <sz val="10.5"/>
      <color rgb="FF000000"/>
      <name val="Segoe UI"/>
      <family val="2"/>
    </font>
    <font>
      <sz val="10.5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177" fontId="3" fillId="2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/>
    </xf>
    <xf numFmtId="177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 wrapText="1"/>
    </xf>
    <xf numFmtId="177" fontId="3" fillId="0" borderId="0" xfId="0" applyNumberFormat="1" applyFont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vertical="center"/>
    </xf>
    <xf numFmtId="177" fontId="3" fillId="0" borderId="0" xfId="0" applyNumberFormat="1" applyFont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177" fontId="3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vertical="center"/>
    </xf>
    <xf numFmtId="176" fontId="10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vertical="center"/>
    </xf>
    <xf numFmtId="177" fontId="3" fillId="0" borderId="0" xfId="0" applyNumberFormat="1" applyFont="1" applyBorder="1" applyAlignment="1">
      <alignment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vertical="center"/>
    </xf>
    <xf numFmtId="180" fontId="3" fillId="0" borderId="0" xfId="0" applyNumberFormat="1" applyFont="1" applyBorder="1" applyAlignment="1">
      <alignment horizontal="center" vertical="center"/>
    </xf>
    <xf numFmtId="26" fontId="3" fillId="0" borderId="0" xfId="0" applyNumberFormat="1" applyFont="1" applyBorder="1" applyAlignment="1">
      <alignment horizontal="center" vertical="center"/>
    </xf>
    <xf numFmtId="181" fontId="3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181" fontId="6" fillId="0" borderId="0" xfId="0" applyNumberFormat="1" applyFont="1" applyBorder="1" applyAlignment="1">
      <alignment horizontal="right" vertical="center"/>
    </xf>
    <xf numFmtId="0" fontId="9" fillId="0" borderId="0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/>
    <xf numFmtId="0" fontId="3" fillId="0" borderId="0" xfId="0" applyFont="1" applyBorder="1" applyAlignment="1">
      <alignment horizontal="center" vertical="center"/>
    </xf>
  </cellXfs>
  <cellStyles count="1">
    <cellStyle name="常规" xfId="0" builtinId="0"/>
  </cellStyles>
  <dxfs count="5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31F04-446A-4E99-93E1-F2BADBC07152}" name="表1" displayName="表1" ref="A1:C289" totalsRowShown="0" headerRowDxfId="4" dataDxfId="3">
  <tableColumns count="3">
    <tableColumn id="1" xr3:uid="{109A3129-4EDF-4A76-9D10-EBC215A04DDF}" name="原始" dataDxfId="2"/>
    <tableColumn id="3" xr3:uid="{59671812-B81C-4F31-99ED-D87E174D2029}" name="整理后" dataDxfId="1"/>
    <tableColumn id="2" xr3:uid="{D6526DB7-5CE6-4CEC-80CB-494BA85BF1F8}" name="列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8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8.8984375" customWidth="1"/>
    <col min="2" max="2" width="12" customWidth="1"/>
    <col min="3" max="3" width="9" customWidth="1"/>
    <col min="4" max="4" width="12" customWidth="1"/>
    <col min="5" max="5" width="12" hidden="1" customWidth="1"/>
    <col min="6" max="6" width="13.09765625" customWidth="1"/>
    <col min="7" max="7" width="7.09765625" customWidth="1"/>
    <col min="8" max="8" width="42.19921875" customWidth="1"/>
    <col min="9" max="9" width="14.8984375" customWidth="1"/>
    <col min="10" max="10" width="44.09765625" customWidth="1"/>
    <col min="11" max="11" width="24.69921875" customWidth="1"/>
    <col min="12" max="12" width="30.19921875" customWidth="1"/>
    <col min="13" max="13" width="43.3984375" customWidth="1"/>
    <col min="14" max="16" width="12.8984375" customWidth="1"/>
    <col min="17" max="17" width="13.69921875" customWidth="1"/>
    <col min="18" max="71" width="12.8984375" customWidth="1"/>
  </cols>
  <sheetData>
    <row r="1" spans="1:7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02" t="s">
        <v>12</v>
      </c>
      <c r="N1" s="10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4"/>
      <c r="BS1" s="4"/>
    </row>
    <row r="2" spans="1:71" ht="21" customHeight="1">
      <c r="A2" s="5">
        <v>43963.291666666672</v>
      </c>
      <c r="B2" s="6" t="s">
        <v>13</v>
      </c>
      <c r="C2" s="6">
        <v>12</v>
      </c>
      <c r="D2" s="6" t="s">
        <v>14</v>
      </c>
      <c r="E2" s="6">
        <v>2</v>
      </c>
      <c r="F2" s="6" t="s">
        <v>15</v>
      </c>
      <c r="G2" s="6">
        <v>9</v>
      </c>
      <c r="H2" s="6" t="s">
        <v>16</v>
      </c>
      <c r="I2" s="6"/>
      <c r="J2" s="6" t="s">
        <v>17</v>
      </c>
      <c r="K2" s="7"/>
      <c r="L2" s="6" t="s">
        <v>18</v>
      </c>
      <c r="M2" s="7" t="s">
        <v>19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4"/>
      <c r="BS2" s="4"/>
    </row>
    <row r="3" spans="1:71" ht="21" customHeight="1">
      <c r="A3" s="6">
        <v>5.18</v>
      </c>
      <c r="B3" s="6" t="s">
        <v>13</v>
      </c>
      <c r="C3" s="6">
        <v>15</v>
      </c>
      <c r="D3" s="6" t="s">
        <v>20</v>
      </c>
      <c r="E3" s="6">
        <v>3</v>
      </c>
      <c r="F3" s="6" t="s">
        <v>21</v>
      </c>
      <c r="G3" s="6">
        <v>9</v>
      </c>
      <c r="H3" s="6" t="s">
        <v>22</v>
      </c>
      <c r="I3" s="6"/>
      <c r="J3" s="6" t="s">
        <v>23</v>
      </c>
      <c r="K3" s="7"/>
      <c r="L3" s="6" t="s">
        <v>24</v>
      </c>
      <c r="M3" s="7" t="s">
        <v>19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4"/>
      <c r="BR3" s="4"/>
      <c r="BS3" s="4"/>
    </row>
    <row r="4" spans="1:71" ht="21" customHeight="1">
      <c r="A4" s="3">
        <v>5.22</v>
      </c>
      <c r="B4" s="3" t="s">
        <v>25</v>
      </c>
      <c r="C4" s="3">
        <v>2</v>
      </c>
      <c r="D4" s="3" t="s">
        <v>20</v>
      </c>
      <c r="E4" s="3">
        <v>3</v>
      </c>
      <c r="F4" s="3" t="s">
        <v>26</v>
      </c>
      <c r="G4" s="3">
        <v>10</v>
      </c>
      <c r="H4" s="3" t="s">
        <v>27</v>
      </c>
      <c r="I4" s="3" t="s">
        <v>28</v>
      </c>
      <c r="J4" s="3" t="s">
        <v>29</v>
      </c>
      <c r="K4" s="8"/>
      <c r="L4" s="3" t="s">
        <v>30</v>
      </c>
      <c r="M4" s="102" t="s">
        <v>31</v>
      </c>
      <c r="N4" s="10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4"/>
      <c r="BR4" s="4"/>
      <c r="BS4" s="4"/>
    </row>
    <row r="5" spans="1:71" ht="21" customHeight="1">
      <c r="A5" s="9">
        <v>5.3</v>
      </c>
      <c r="B5" s="10" t="s">
        <v>25</v>
      </c>
      <c r="C5" s="10">
        <v>2</v>
      </c>
      <c r="D5" s="10" t="s">
        <v>32</v>
      </c>
      <c r="E5" s="10">
        <v>3</v>
      </c>
      <c r="F5" s="10" t="s">
        <v>33</v>
      </c>
      <c r="G5" s="10">
        <v>12</v>
      </c>
      <c r="H5" s="10" t="s">
        <v>34</v>
      </c>
      <c r="I5" s="10"/>
      <c r="J5" s="10" t="s">
        <v>35</v>
      </c>
      <c r="K5" s="11"/>
      <c r="L5" s="10" t="s">
        <v>36</v>
      </c>
      <c r="M5" s="11" t="s">
        <v>37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4"/>
      <c r="BS5" s="4"/>
    </row>
    <row r="6" spans="1:71" ht="21" customHeight="1">
      <c r="A6" s="3">
        <v>6.1</v>
      </c>
      <c r="B6" s="3" t="s">
        <v>13</v>
      </c>
      <c r="C6" s="3">
        <v>15</v>
      </c>
      <c r="D6" s="3" t="s">
        <v>38</v>
      </c>
      <c r="E6" s="3">
        <v>3</v>
      </c>
      <c r="F6" s="3" t="s">
        <v>39</v>
      </c>
      <c r="G6" s="3">
        <v>11</v>
      </c>
      <c r="H6" s="3"/>
      <c r="I6" s="3" t="s">
        <v>40</v>
      </c>
      <c r="J6" s="3" t="s">
        <v>41</v>
      </c>
      <c r="K6" s="8"/>
      <c r="L6" s="3"/>
      <c r="M6" s="2" t="s">
        <v>42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4"/>
      <c r="BR6" s="4"/>
      <c r="BS6" s="4"/>
    </row>
    <row r="7" spans="1:71" ht="21" customHeight="1">
      <c r="A7" s="3">
        <v>6.9</v>
      </c>
      <c r="B7" s="3" t="s">
        <v>43</v>
      </c>
      <c r="C7" s="3">
        <v>6</v>
      </c>
      <c r="D7" s="3" t="s">
        <v>44</v>
      </c>
      <c r="E7" s="3">
        <v>0</v>
      </c>
      <c r="F7" s="3" t="s">
        <v>45</v>
      </c>
      <c r="G7" s="3">
        <v>8</v>
      </c>
      <c r="H7" s="3"/>
      <c r="I7" s="3" t="s">
        <v>46</v>
      </c>
      <c r="J7" s="3" t="s">
        <v>47</v>
      </c>
      <c r="K7" s="8"/>
      <c r="L7" s="3" t="s">
        <v>48</v>
      </c>
      <c r="M7" s="2" t="s">
        <v>42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4"/>
      <c r="BR7" s="4"/>
      <c r="BS7" s="4"/>
    </row>
    <row r="8" spans="1:71" ht="21" customHeight="1">
      <c r="A8" s="3">
        <v>6.11</v>
      </c>
      <c r="B8" s="3" t="s">
        <v>25</v>
      </c>
      <c r="C8" s="3">
        <v>2</v>
      </c>
      <c r="D8" s="3" t="s">
        <v>38</v>
      </c>
      <c r="E8" s="3">
        <v>3</v>
      </c>
      <c r="F8" s="3" t="s">
        <v>49</v>
      </c>
      <c r="G8" s="3">
        <v>7</v>
      </c>
      <c r="H8" s="3"/>
      <c r="I8" s="3"/>
      <c r="J8" s="3" t="s">
        <v>50</v>
      </c>
      <c r="K8" s="8"/>
      <c r="L8" s="3" t="s">
        <v>51</v>
      </c>
      <c r="M8" s="2" t="s">
        <v>52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4"/>
      <c r="BR8" s="4"/>
      <c r="BS8" s="4"/>
    </row>
    <row r="9" spans="1:71" ht="21" customHeight="1">
      <c r="A9" s="3">
        <v>6.17</v>
      </c>
      <c r="B9" s="3" t="s">
        <v>53</v>
      </c>
      <c r="C9" s="3">
        <v>12</v>
      </c>
      <c r="D9" s="3" t="s">
        <v>54</v>
      </c>
      <c r="E9" s="3">
        <v>3</v>
      </c>
      <c r="F9" s="3" t="s">
        <v>55</v>
      </c>
      <c r="G9" s="3">
        <v>7</v>
      </c>
      <c r="H9" s="3" t="s">
        <v>56</v>
      </c>
      <c r="I9" s="3" t="s">
        <v>46</v>
      </c>
      <c r="J9" s="3" t="s">
        <v>57</v>
      </c>
      <c r="K9" s="8"/>
      <c r="L9" s="3" t="s">
        <v>58</v>
      </c>
      <c r="M9" s="2" t="s">
        <v>59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4"/>
      <c r="BR9" s="4"/>
      <c r="BS9" s="4"/>
    </row>
    <row r="10" spans="1:71" ht="21" customHeight="1">
      <c r="A10" s="12">
        <v>6.2</v>
      </c>
      <c r="B10" s="1" t="s">
        <v>25</v>
      </c>
      <c r="C10" s="1">
        <v>2</v>
      </c>
      <c r="D10" s="1" t="s">
        <v>38</v>
      </c>
      <c r="E10" s="1">
        <v>3</v>
      </c>
      <c r="F10" s="1" t="s">
        <v>60</v>
      </c>
      <c r="G10" s="1">
        <v>6</v>
      </c>
      <c r="H10" s="1"/>
      <c r="I10" s="1" t="s">
        <v>46</v>
      </c>
      <c r="J10" s="1" t="s">
        <v>61</v>
      </c>
      <c r="K10" s="2"/>
      <c r="L10" s="1" t="s">
        <v>62</v>
      </c>
      <c r="M10" s="2" t="s">
        <v>42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4"/>
      <c r="BR10" s="4"/>
      <c r="BS10" s="4"/>
    </row>
    <row r="11" spans="1:71" ht="21" customHeight="1">
      <c r="A11" s="3">
        <v>6.25</v>
      </c>
      <c r="B11" s="3" t="s">
        <v>63</v>
      </c>
      <c r="C11" s="3">
        <v>15</v>
      </c>
      <c r="D11" s="3" t="s">
        <v>64</v>
      </c>
      <c r="E11" s="3"/>
      <c r="F11" s="3" t="s">
        <v>65</v>
      </c>
      <c r="G11" s="3">
        <v>8</v>
      </c>
      <c r="H11" s="3" t="s">
        <v>66</v>
      </c>
      <c r="I11" s="3" t="s">
        <v>46</v>
      </c>
      <c r="J11" s="3" t="s">
        <v>67</v>
      </c>
      <c r="K11" s="8" t="s">
        <v>68</v>
      </c>
      <c r="L11" s="3" t="s">
        <v>69</v>
      </c>
      <c r="M11" s="2" t="s">
        <v>70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4"/>
      <c r="BS11" s="4"/>
    </row>
    <row r="12" spans="1:71" ht="21" customHeight="1">
      <c r="A12" s="3">
        <v>6.27</v>
      </c>
      <c r="B12" s="3" t="s">
        <v>13</v>
      </c>
      <c r="C12" s="3">
        <v>15</v>
      </c>
      <c r="D12" s="3" t="s">
        <v>71</v>
      </c>
      <c r="E12" s="3">
        <v>3</v>
      </c>
      <c r="F12" s="3" t="s">
        <v>72</v>
      </c>
      <c r="G12" s="3">
        <v>9</v>
      </c>
      <c r="H12" s="3"/>
      <c r="I12" s="4" t="s">
        <v>46</v>
      </c>
      <c r="J12" s="4" t="s">
        <v>73</v>
      </c>
      <c r="K12" s="8"/>
      <c r="L12" s="3" t="s">
        <v>74</v>
      </c>
      <c r="M12" s="2" t="s">
        <v>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4"/>
      <c r="BR12" s="4"/>
      <c r="BS12" s="4"/>
    </row>
    <row r="13" spans="1:71" ht="21" customHeight="1">
      <c r="A13" s="3">
        <v>6.16</v>
      </c>
      <c r="B13" s="3" t="s">
        <v>43</v>
      </c>
      <c r="C13" s="3">
        <v>6</v>
      </c>
      <c r="D13" s="3" t="s">
        <v>44</v>
      </c>
      <c r="E13" s="3">
        <v>0</v>
      </c>
      <c r="F13" s="3" t="s">
        <v>76</v>
      </c>
      <c r="G13" s="3">
        <v>6</v>
      </c>
      <c r="H13" s="3"/>
      <c r="I13" s="3" t="s">
        <v>77</v>
      </c>
      <c r="J13" s="3" t="s">
        <v>78</v>
      </c>
      <c r="K13" s="8"/>
      <c r="L13" s="3" t="s">
        <v>79</v>
      </c>
      <c r="M13" s="8" t="s">
        <v>80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4"/>
      <c r="BR13" s="4"/>
      <c r="BS13" s="4"/>
    </row>
    <row r="14" spans="1:71" ht="21" customHeight="1">
      <c r="A14" s="3">
        <v>7.1</v>
      </c>
      <c r="B14" s="3" t="s">
        <v>25</v>
      </c>
      <c r="C14" s="3">
        <v>2</v>
      </c>
      <c r="D14" s="3" t="s">
        <v>38</v>
      </c>
      <c r="E14" s="3"/>
      <c r="F14" s="3" t="s">
        <v>81</v>
      </c>
      <c r="G14" s="3">
        <v>11</v>
      </c>
      <c r="H14" s="3"/>
      <c r="I14" s="3" t="s">
        <v>82</v>
      </c>
      <c r="J14" s="3" t="s">
        <v>83</v>
      </c>
      <c r="K14" s="8"/>
      <c r="L14" s="3" t="s">
        <v>84</v>
      </c>
      <c r="M14" s="2" t="s">
        <v>85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4"/>
      <c r="BR14" s="4"/>
      <c r="BS14" s="4"/>
    </row>
    <row r="15" spans="1:71" ht="21" customHeight="1">
      <c r="A15" s="3">
        <v>7.3</v>
      </c>
      <c r="B15" s="3" t="s">
        <v>86</v>
      </c>
      <c r="C15" s="3">
        <v>15</v>
      </c>
      <c r="D15" s="3" t="s">
        <v>87</v>
      </c>
      <c r="E15" s="3"/>
      <c r="F15" s="3" t="s">
        <v>88</v>
      </c>
      <c r="G15" s="3" t="s">
        <v>89</v>
      </c>
      <c r="H15" s="3" t="s">
        <v>90</v>
      </c>
      <c r="I15" s="3" t="s">
        <v>46</v>
      </c>
      <c r="J15" s="3" t="s">
        <v>91</v>
      </c>
      <c r="K15" s="8"/>
      <c r="L15" s="3" t="s">
        <v>92</v>
      </c>
      <c r="M15" s="2" t="s">
        <v>93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4"/>
      <c r="BR15" s="4"/>
      <c r="BS15" s="4"/>
    </row>
    <row r="16" spans="1:71" ht="21" customHeight="1">
      <c r="A16" s="3">
        <v>7.7</v>
      </c>
      <c r="B16" s="3" t="s">
        <v>63</v>
      </c>
      <c r="C16" s="3">
        <v>15</v>
      </c>
      <c r="D16" s="3" t="s">
        <v>54</v>
      </c>
      <c r="E16" s="3"/>
      <c r="F16" s="3" t="s">
        <v>94</v>
      </c>
      <c r="G16" s="3">
        <v>8</v>
      </c>
      <c r="H16" s="3" t="s">
        <v>95</v>
      </c>
      <c r="I16" s="3" t="s">
        <v>82</v>
      </c>
      <c r="J16" s="3" t="s">
        <v>96</v>
      </c>
      <c r="K16" s="8" t="s">
        <v>97</v>
      </c>
      <c r="L16" s="3" t="s">
        <v>98</v>
      </c>
      <c r="M16" s="2" t="s">
        <v>99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4"/>
      <c r="BR16" s="4"/>
      <c r="BS16" s="4"/>
    </row>
    <row r="17" spans="1:71">
      <c r="A17" s="13">
        <v>7.9</v>
      </c>
      <c r="B17" s="14" t="s">
        <v>100</v>
      </c>
      <c r="C17" s="13">
        <v>12</v>
      </c>
      <c r="D17" s="14" t="s">
        <v>101</v>
      </c>
      <c r="E17" s="15"/>
      <c r="F17" s="14" t="s">
        <v>102</v>
      </c>
      <c r="G17" s="13">
        <v>6</v>
      </c>
      <c r="H17" s="14" t="s">
        <v>103</v>
      </c>
      <c r="I17" s="14" t="s">
        <v>104</v>
      </c>
      <c r="J17" s="14" t="s">
        <v>105</v>
      </c>
      <c r="K17" s="15"/>
      <c r="L17" s="14" t="s">
        <v>106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</row>
    <row r="18" spans="1:71" ht="2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4"/>
      <c r="BR18" s="4"/>
      <c r="BS18" s="4"/>
    </row>
    <row r="19" spans="1:71" ht="21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4"/>
      <c r="BR19" s="4"/>
      <c r="BS19" s="4"/>
    </row>
    <row r="20" spans="1:71" ht="21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4"/>
      <c r="BR20" s="4"/>
      <c r="BS20" s="4"/>
    </row>
    <row r="21" spans="1:71" ht="21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4"/>
      <c r="BR21" s="4"/>
      <c r="BS21" s="4"/>
    </row>
    <row r="22" spans="1:71" ht="21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4"/>
      <c r="BR22" s="4"/>
      <c r="BS22" s="4"/>
    </row>
    <row r="23" spans="1:71" ht="21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4"/>
      <c r="BR23" s="4"/>
      <c r="BS23" s="4"/>
    </row>
    <row r="24" spans="1:71" ht="21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4"/>
      <c r="BR24" s="4"/>
      <c r="BS24" s="4"/>
    </row>
    <row r="25" spans="1:71" ht="2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4"/>
      <c r="BR25" s="4"/>
      <c r="BS25" s="4"/>
    </row>
    <row r="26" spans="1:71" ht="2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4"/>
      <c r="BR26" s="4"/>
      <c r="BS26" s="4"/>
    </row>
    <row r="27" spans="1:71" ht="2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4"/>
      <c r="BR27" s="4"/>
      <c r="BS27" s="4"/>
    </row>
    <row r="28" spans="1:71" ht="2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4"/>
      <c r="BR28" s="4"/>
      <c r="BS28" s="4"/>
    </row>
  </sheetData>
  <mergeCells count="2">
    <mergeCell ref="M1:N1"/>
    <mergeCell ref="M4:N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U189"/>
  <sheetViews>
    <sheetView zoomScale="70" zoomScaleNormal="70" zoomScaleSheetLayoutView="100" workbookViewId="0">
      <pane ySplit="1" topLeftCell="A2" activePane="bottomLeft" state="frozen"/>
      <selection pane="bottomLeft" activeCell="M26" sqref="M26"/>
    </sheetView>
  </sheetViews>
  <sheetFormatPr defaultColWidth="8.796875" defaultRowHeight="15.6"/>
  <cols>
    <col min="1" max="1" width="10.09765625" customWidth="1"/>
    <col min="2" max="2" width="11.3984375" customWidth="1"/>
    <col min="3" max="3" width="9.59765625" customWidth="1"/>
    <col min="4" max="4" width="12.8984375" customWidth="1"/>
    <col min="5" max="5" width="8.8984375" customWidth="1"/>
    <col min="6" max="6" width="12.8984375" customWidth="1"/>
    <col min="7" max="7" width="11.09765625" customWidth="1"/>
    <col min="8" max="8" width="28.796875" customWidth="1"/>
    <col min="9" max="9" width="12.5" customWidth="1"/>
    <col min="10" max="10" width="21.3984375" customWidth="1"/>
    <col min="11" max="12" width="23.59765625" customWidth="1"/>
    <col min="13" max="13" width="12.8984375" customWidth="1"/>
    <col min="14" max="14" width="11" customWidth="1"/>
    <col min="15" max="73" width="12.8984375" customWidth="1"/>
  </cols>
  <sheetData>
    <row r="1" spans="1:73" ht="53.4" customHeight="1">
      <c r="A1" s="16" t="s">
        <v>107</v>
      </c>
      <c r="B1" s="16" t="s">
        <v>108</v>
      </c>
      <c r="C1" s="16" t="s">
        <v>109</v>
      </c>
      <c r="D1" s="16" t="s">
        <v>110</v>
      </c>
      <c r="E1" s="16" t="s">
        <v>111</v>
      </c>
      <c r="F1" s="17" t="s">
        <v>112</v>
      </c>
      <c r="G1" s="16" t="s">
        <v>6</v>
      </c>
      <c r="H1" s="16" t="s">
        <v>113</v>
      </c>
      <c r="I1" s="16" t="s">
        <v>114</v>
      </c>
      <c r="J1" s="16" t="s">
        <v>115</v>
      </c>
      <c r="K1" s="17" t="s">
        <v>116</v>
      </c>
      <c r="L1" s="17"/>
      <c r="M1" s="18" t="s">
        <v>117</v>
      </c>
      <c r="N1" s="19" t="s">
        <v>118</v>
      </c>
      <c r="O1" s="19" t="s">
        <v>119</v>
      </c>
      <c r="P1" s="16" t="s">
        <v>120</v>
      </c>
      <c r="Q1" s="16" t="s">
        <v>2038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1"/>
      <c r="BU1" s="22"/>
    </row>
    <row r="2" spans="1:73" ht="30" hidden="1" customHeight="1">
      <c r="A2" s="23">
        <v>44012</v>
      </c>
      <c r="B2" s="19" t="s">
        <v>121</v>
      </c>
      <c r="C2" s="19">
        <v>13</v>
      </c>
      <c r="D2" s="19" t="s">
        <v>122</v>
      </c>
      <c r="E2" s="19"/>
      <c r="F2" s="17" t="s">
        <v>123</v>
      </c>
      <c r="G2" s="19">
        <v>6</v>
      </c>
      <c r="H2" s="19" t="s">
        <v>124</v>
      </c>
      <c r="I2" s="19" t="s">
        <v>125</v>
      </c>
      <c r="J2" s="19" t="s">
        <v>126</v>
      </c>
      <c r="K2" s="17" t="s">
        <v>127</v>
      </c>
      <c r="L2" s="17" t="s">
        <v>1659</v>
      </c>
      <c r="M2" s="17">
        <v>44013</v>
      </c>
      <c r="N2" s="17" t="s">
        <v>128</v>
      </c>
      <c r="O2" s="17" t="s">
        <v>129</v>
      </c>
      <c r="P2" s="17" t="s">
        <v>130</v>
      </c>
      <c r="Q2" s="17" t="str">
        <f>IFERROR(VLOOKUP(L2,Sheet1!A:C,3,FALSE),"zhaobudao")</f>
        <v>zhaobudao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4"/>
      <c r="BT2" s="24"/>
      <c r="BU2" s="24"/>
    </row>
    <row r="3" spans="1:73" ht="30" hidden="1" customHeight="1">
      <c r="A3" s="23">
        <v>44012</v>
      </c>
      <c r="B3" s="19" t="s">
        <v>121</v>
      </c>
      <c r="C3" s="19">
        <v>15</v>
      </c>
      <c r="D3" s="19" t="s">
        <v>131</v>
      </c>
      <c r="E3" s="19"/>
      <c r="F3" s="17" t="s">
        <v>132</v>
      </c>
      <c r="G3" s="19">
        <v>10</v>
      </c>
      <c r="H3" s="19" t="s">
        <v>133</v>
      </c>
      <c r="I3" s="19" t="s">
        <v>134</v>
      </c>
      <c r="J3" s="19" t="s">
        <v>135</v>
      </c>
      <c r="K3" s="17" t="s">
        <v>136</v>
      </c>
      <c r="L3" s="17" t="s">
        <v>1660</v>
      </c>
      <c r="M3" s="17">
        <v>44013</v>
      </c>
      <c r="N3" s="17" t="s">
        <v>128</v>
      </c>
      <c r="O3" s="17" t="s">
        <v>129</v>
      </c>
      <c r="P3" s="17" t="s">
        <v>130</v>
      </c>
      <c r="Q3" s="17" t="str">
        <f>IFERROR(VLOOKUP(L3,Sheet1!A:C,3,FALSE),"zhaobudao")</f>
        <v>是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24"/>
      <c r="BT3" s="24"/>
      <c r="BU3" s="24"/>
    </row>
    <row r="4" spans="1:73" ht="30" hidden="1" customHeight="1">
      <c r="A4" s="23">
        <v>44015</v>
      </c>
      <c r="B4" s="19" t="s">
        <v>121</v>
      </c>
      <c r="C4" s="19">
        <v>15</v>
      </c>
      <c r="D4" s="19" t="s">
        <v>137</v>
      </c>
      <c r="E4" s="19">
        <v>3</v>
      </c>
      <c r="F4" s="17" t="s">
        <v>138</v>
      </c>
      <c r="G4" s="19" t="s">
        <v>139</v>
      </c>
      <c r="H4" s="19" t="s">
        <v>140</v>
      </c>
      <c r="I4" s="19" t="s">
        <v>125</v>
      </c>
      <c r="J4" s="19" t="s">
        <v>141</v>
      </c>
      <c r="K4" s="17" t="s">
        <v>142</v>
      </c>
      <c r="L4" s="17" t="s">
        <v>1661</v>
      </c>
      <c r="M4" s="17">
        <v>44013</v>
      </c>
      <c r="N4" s="17" t="s">
        <v>128</v>
      </c>
      <c r="O4" s="17" t="s">
        <v>129</v>
      </c>
      <c r="P4" s="17" t="s">
        <v>130</v>
      </c>
      <c r="Q4" s="17" t="str">
        <f>IFERROR(VLOOKUP(L4,Sheet1!A:C,3,FALSE),"zhaobudao")</f>
        <v>zhaobudao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24"/>
      <c r="BT4" s="24"/>
      <c r="BU4" s="24"/>
    </row>
    <row r="5" spans="1:73" ht="30" hidden="1" customHeight="1">
      <c r="A5" s="23">
        <v>44015</v>
      </c>
      <c r="B5" s="19" t="s">
        <v>121</v>
      </c>
      <c r="C5" s="19">
        <v>15</v>
      </c>
      <c r="D5" s="19" t="s">
        <v>143</v>
      </c>
      <c r="E5" s="19"/>
      <c r="F5" s="17" t="s">
        <v>144</v>
      </c>
      <c r="G5" s="19">
        <v>15</v>
      </c>
      <c r="H5" s="19" t="s">
        <v>130</v>
      </c>
      <c r="I5" s="19" t="s">
        <v>125</v>
      </c>
      <c r="J5" s="19" t="s">
        <v>145</v>
      </c>
      <c r="K5" s="17" t="s">
        <v>146</v>
      </c>
      <c r="L5" s="17" t="s">
        <v>1662</v>
      </c>
      <c r="M5" s="17">
        <v>44014</v>
      </c>
      <c r="N5" s="17" t="s">
        <v>128</v>
      </c>
      <c r="O5" s="17" t="s">
        <v>129</v>
      </c>
      <c r="P5" s="17" t="s">
        <v>130</v>
      </c>
      <c r="Q5" s="17" t="str">
        <f>IFERROR(VLOOKUP(L5,Sheet1!A:C,3,FALSE),"zhaobudao")</f>
        <v>zhaobudao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24"/>
      <c r="BT5" s="24"/>
      <c r="BU5" s="24"/>
    </row>
    <row r="6" spans="1:73" ht="30" hidden="1" customHeight="1">
      <c r="A6" s="23">
        <v>44013</v>
      </c>
      <c r="B6" s="19" t="s">
        <v>148</v>
      </c>
      <c r="C6" s="19">
        <v>15</v>
      </c>
      <c r="D6" s="19" t="s">
        <v>143</v>
      </c>
      <c r="E6" s="19"/>
      <c r="F6" s="17" t="s">
        <v>149</v>
      </c>
      <c r="G6" s="19" t="s">
        <v>150</v>
      </c>
      <c r="H6" s="19"/>
      <c r="I6" s="19" t="s">
        <v>125</v>
      </c>
      <c r="J6" s="19" t="s">
        <v>151</v>
      </c>
      <c r="K6" s="17" t="s">
        <v>152</v>
      </c>
      <c r="L6" s="17" t="s">
        <v>1663</v>
      </c>
      <c r="M6" s="17">
        <v>44014</v>
      </c>
      <c r="N6" s="17" t="s">
        <v>128</v>
      </c>
      <c r="O6" s="17" t="s">
        <v>129</v>
      </c>
      <c r="P6" s="17" t="s">
        <v>130</v>
      </c>
      <c r="Q6" s="17" t="str">
        <f>IFERROR(VLOOKUP(L6,Sheet1!A:C,3,FALSE),"zhaobudao")</f>
        <v>zhaobudao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24"/>
      <c r="BT6" s="24"/>
      <c r="BU6" s="24"/>
    </row>
    <row r="7" spans="1:73" ht="30" hidden="1" customHeight="1">
      <c r="A7" s="23">
        <v>44015</v>
      </c>
      <c r="B7" s="19" t="s">
        <v>153</v>
      </c>
      <c r="C7" s="19">
        <v>12</v>
      </c>
      <c r="D7" s="19" t="s">
        <v>154</v>
      </c>
      <c r="E7" s="19"/>
      <c r="F7" s="17" t="s">
        <v>155</v>
      </c>
      <c r="G7" s="19">
        <v>11</v>
      </c>
      <c r="H7" s="19" t="s">
        <v>156</v>
      </c>
      <c r="I7" s="19" t="s">
        <v>125</v>
      </c>
      <c r="J7" s="19" t="s">
        <v>157</v>
      </c>
      <c r="K7" s="17" t="s">
        <v>158</v>
      </c>
      <c r="L7" s="17" t="s">
        <v>1664</v>
      </c>
      <c r="M7" s="17">
        <v>44016</v>
      </c>
      <c r="N7" s="17" t="s">
        <v>128</v>
      </c>
      <c r="O7" s="17" t="s">
        <v>129</v>
      </c>
      <c r="P7" s="17" t="s">
        <v>130</v>
      </c>
      <c r="Q7" s="17" t="str">
        <f>IFERROR(VLOOKUP(L7,Sheet1!A:C,3,FALSE),"zhaobudao")</f>
        <v>zhaobudao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24"/>
      <c r="BT7" s="24"/>
      <c r="BU7" s="24"/>
    </row>
    <row r="8" spans="1:73" ht="30" hidden="1" customHeight="1">
      <c r="A8" s="23">
        <v>44015</v>
      </c>
      <c r="B8" s="19" t="s">
        <v>121</v>
      </c>
      <c r="C8" s="19">
        <v>15</v>
      </c>
      <c r="D8" s="19" t="s">
        <v>159</v>
      </c>
      <c r="E8" s="19"/>
      <c r="F8" s="17" t="s">
        <v>160</v>
      </c>
      <c r="G8" s="19" t="s">
        <v>161</v>
      </c>
      <c r="H8" s="19" t="s">
        <v>162</v>
      </c>
      <c r="I8" s="19" t="s">
        <v>163</v>
      </c>
      <c r="J8" s="19" t="s">
        <v>164</v>
      </c>
      <c r="K8" s="17" t="s">
        <v>165</v>
      </c>
      <c r="L8" s="17" t="s">
        <v>1665</v>
      </c>
      <c r="M8" s="17">
        <v>44015</v>
      </c>
      <c r="N8" s="17" t="s">
        <v>128</v>
      </c>
      <c r="O8" s="17" t="s">
        <v>129</v>
      </c>
      <c r="P8" s="17" t="s">
        <v>130</v>
      </c>
      <c r="Q8" s="17" t="str">
        <f>IFERROR(VLOOKUP(L8,Sheet1!A:C,3,FALSE),"zhaobudao")</f>
        <v>zhaobudao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24"/>
      <c r="BT8" s="24"/>
      <c r="BU8" s="24"/>
    </row>
    <row r="9" spans="1:73" ht="30" hidden="1" customHeight="1">
      <c r="A9" s="23">
        <v>44012</v>
      </c>
      <c r="B9" s="19" t="s">
        <v>153</v>
      </c>
      <c r="C9" s="19">
        <v>12</v>
      </c>
      <c r="D9" s="19" t="s">
        <v>166</v>
      </c>
      <c r="E9" s="19"/>
      <c r="F9" s="17" t="s">
        <v>167</v>
      </c>
      <c r="G9" s="19">
        <v>12</v>
      </c>
      <c r="H9" s="19" t="s">
        <v>168</v>
      </c>
      <c r="I9" s="19" t="s">
        <v>125</v>
      </c>
      <c r="J9" s="19" t="s">
        <v>169</v>
      </c>
      <c r="K9" s="17" t="s">
        <v>170</v>
      </c>
      <c r="L9" s="17" t="s">
        <v>1666</v>
      </c>
      <c r="M9" s="17">
        <v>44013</v>
      </c>
      <c r="N9" s="17" t="s">
        <v>128</v>
      </c>
      <c r="O9" s="17" t="s">
        <v>129</v>
      </c>
      <c r="P9" s="17" t="s">
        <v>171</v>
      </c>
      <c r="Q9" s="17" t="str">
        <f>IFERROR(VLOOKUP(L9,Sheet1!A:C,3,FALSE),"zhaobudao")</f>
        <v>zhaobudao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24"/>
      <c r="BT9" s="24"/>
      <c r="BU9" s="24"/>
    </row>
    <row r="10" spans="1:73" ht="30" hidden="1" customHeight="1">
      <c r="A10" s="23">
        <v>44015</v>
      </c>
      <c r="B10" s="19" t="s">
        <v>172</v>
      </c>
      <c r="C10" s="19">
        <v>-12</v>
      </c>
      <c r="D10" s="19" t="s">
        <v>131</v>
      </c>
      <c r="E10" s="19"/>
      <c r="F10" s="17" t="s">
        <v>173</v>
      </c>
      <c r="G10" s="19">
        <v>9</v>
      </c>
      <c r="H10" s="19"/>
      <c r="I10" s="19" t="s">
        <v>174</v>
      </c>
      <c r="J10" s="19" t="s">
        <v>175</v>
      </c>
      <c r="K10" s="17" t="s">
        <v>176</v>
      </c>
      <c r="L10" s="17" t="s">
        <v>1667</v>
      </c>
      <c r="M10" s="17">
        <v>44016</v>
      </c>
      <c r="N10" s="17" t="s">
        <v>128</v>
      </c>
      <c r="O10" s="17" t="s">
        <v>129</v>
      </c>
      <c r="P10" s="17" t="s">
        <v>130</v>
      </c>
      <c r="Q10" s="17" t="str">
        <f>IFERROR(VLOOKUP(L10,Sheet1!A:C,3,FALSE),"zhaobudao")</f>
        <v>zhaobudao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24"/>
      <c r="BT10" s="24"/>
      <c r="BU10" s="24"/>
    </row>
    <row r="11" spans="1:73" ht="30" hidden="1" customHeight="1">
      <c r="A11" s="23">
        <v>44015</v>
      </c>
      <c r="B11" s="19" t="s">
        <v>177</v>
      </c>
      <c r="C11" s="19">
        <v>15</v>
      </c>
      <c r="D11" s="19" t="s">
        <v>131</v>
      </c>
      <c r="E11" s="19">
        <v>0</v>
      </c>
      <c r="F11" s="17" t="s">
        <v>178</v>
      </c>
      <c r="G11" s="19">
        <v>10</v>
      </c>
      <c r="H11" s="19" t="s">
        <v>179</v>
      </c>
      <c r="I11" s="19" t="s">
        <v>125</v>
      </c>
      <c r="J11" s="19"/>
      <c r="K11" s="17" t="s">
        <v>180</v>
      </c>
      <c r="L11" s="17" t="s">
        <v>1668</v>
      </c>
      <c r="M11" s="17">
        <v>44016</v>
      </c>
      <c r="N11" s="17" t="s">
        <v>128</v>
      </c>
      <c r="O11" s="17" t="s">
        <v>129</v>
      </c>
      <c r="P11" s="17" t="s">
        <v>130</v>
      </c>
      <c r="Q11" s="17" t="str">
        <f>IFERROR(VLOOKUP(L11,Sheet1!A:C,3,FALSE),"zhaobudao")</f>
        <v>zhaobudao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24"/>
      <c r="BT11" s="24"/>
      <c r="BU11" s="24"/>
    </row>
    <row r="12" spans="1:73" ht="30" hidden="1" customHeight="1">
      <c r="A12" s="23">
        <v>44012</v>
      </c>
      <c r="B12" s="19" t="s">
        <v>181</v>
      </c>
      <c r="C12" s="19">
        <v>12</v>
      </c>
      <c r="D12" s="19" t="s">
        <v>159</v>
      </c>
      <c r="E12" s="19"/>
      <c r="F12" s="17" t="s">
        <v>182</v>
      </c>
      <c r="G12" s="19" t="s">
        <v>161</v>
      </c>
      <c r="H12" s="19" t="s">
        <v>183</v>
      </c>
      <c r="I12" s="19" t="s">
        <v>184</v>
      </c>
      <c r="J12" s="19" t="s">
        <v>185</v>
      </c>
      <c r="K12" s="17" t="s">
        <v>186</v>
      </c>
      <c r="L12" s="17" t="s">
        <v>1669</v>
      </c>
      <c r="M12" s="17">
        <v>44013</v>
      </c>
      <c r="N12" s="17" t="s">
        <v>128</v>
      </c>
      <c r="O12" s="17" t="s">
        <v>187</v>
      </c>
      <c r="P12" s="17" t="s">
        <v>130</v>
      </c>
      <c r="Q12" s="17" t="str">
        <f>IFERROR(VLOOKUP(L12,Sheet1!A:C,3,FALSE),"zhaobudao")</f>
        <v>zhaobudao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24"/>
      <c r="BT12" s="24"/>
      <c r="BU12" s="24"/>
    </row>
    <row r="13" spans="1:73" ht="30" hidden="1" customHeight="1">
      <c r="A13" s="23">
        <v>44013</v>
      </c>
      <c r="B13" s="19" t="s">
        <v>153</v>
      </c>
      <c r="C13" s="19">
        <v>12</v>
      </c>
      <c r="D13" s="19" t="s">
        <v>154</v>
      </c>
      <c r="E13" s="19"/>
      <c r="F13" s="17" t="s">
        <v>188</v>
      </c>
      <c r="G13" s="19">
        <v>8</v>
      </c>
      <c r="H13" s="19" t="s">
        <v>189</v>
      </c>
      <c r="I13" s="19" t="s">
        <v>125</v>
      </c>
      <c r="J13" s="19" t="s">
        <v>190</v>
      </c>
      <c r="K13" s="17" t="s">
        <v>191</v>
      </c>
      <c r="L13" s="17" t="s">
        <v>1670</v>
      </c>
      <c r="M13" s="17">
        <v>44014</v>
      </c>
      <c r="N13" s="17" t="s">
        <v>128</v>
      </c>
      <c r="O13" s="17" t="s">
        <v>187</v>
      </c>
      <c r="P13" s="17" t="s">
        <v>130</v>
      </c>
      <c r="Q13" s="17" t="str">
        <f>IFERROR(VLOOKUP(L13,Sheet1!A:C,3,FALSE),"zhaobudao")</f>
        <v>是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24"/>
      <c r="BT13" s="24"/>
      <c r="BU13" s="24"/>
    </row>
    <row r="14" spans="1:73" ht="30" hidden="1" customHeight="1">
      <c r="A14" s="23">
        <v>44013</v>
      </c>
      <c r="B14" s="19" t="s">
        <v>153</v>
      </c>
      <c r="C14" s="19">
        <v>12</v>
      </c>
      <c r="D14" s="19" t="s">
        <v>192</v>
      </c>
      <c r="E14" s="19"/>
      <c r="F14" s="17" t="s">
        <v>193</v>
      </c>
      <c r="G14" s="19">
        <v>8</v>
      </c>
      <c r="H14" s="19"/>
      <c r="I14" s="19" t="s">
        <v>125</v>
      </c>
      <c r="J14" s="19" t="s">
        <v>194</v>
      </c>
      <c r="K14" s="17" t="s">
        <v>191</v>
      </c>
      <c r="L14" s="17" t="s">
        <v>1671</v>
      </c>
      <c r="M14" s="17">
        <v>44014</v>
      </c>
      <c r="N14" s="17" t="s">
        <v>128</v>
      </c>
      <c r="O14" s="17" t="s">
        <v>187</v>
      </c>
      <c r="P14" s="17" t="s">
        <v>171</v>
      </c>
      <c r="Q14" s="17" t="str">
        <f>IFERROR(VLOOKUP(L14,Sheet1!A:C,3,FALSE),"zhaobudao")</f>
        <v>zhaobudao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24"/>
      <c r="BT14" s="24"/>
      <c r="BU14" s="24"/>
    </row>
    <row r="15" spans="1:73" ht="30" hidden="1" customHeight="1">
      <c r="A15" s="23">
        <v>44013</v>
      </c>
      <c r="B15" s="19" t="s">
        <v>195</v>
      </c>
      <c r="C15" s="19"/>
      <c r="D15" s="19" t="s">
        <v>166</v>
      </c>
      <c r="E15" s="19"/>
      <c r="F15" s="17" t="s">
        <v>196</v>
      </c>
      <c r="G15" s="19"/>
      <c r="H15" s="19"/>
      <c r="I15" s="19" t="s">
        <v>125</v>
      </c>
      <c r="J15" s="19" t="s">
        <v>197</v>
      </c>
      <c r="K15" s="17" t="s">
        <v>191</v>
      </c>
      <c r="L15" s="17" t="s">
        <v>1672</v>
      </c>
      <c r="M15" s="17">
        <v>44014</v>
      </c>
      <c r="N15" s="17" t="s">
        <v>128</v>
      </c>
      <c r="O15" s="17" t="s">
        <v>187</v>
      </c>
      <c r="P15" s="17" t="s">
        <v>171</v>
      </c>
      <c r="Q15" s="17" t="str">
        <f>IFERROR(VLOOKUP(L15,Sheet1!A:C,3,FALSE),"zhaobudao")</f>
        <v>zhaobudao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24"/>
      <c r="BT15" s="24"/>
      <c r="BU15" s="24"/>
    </row>
    <row r="16" spans="1:73" ht="30" hidden="1" customHeight="1">
      <c r="A16" s="23">
        <v>44013</v>
      </c>
      <c r="B16" s="19" t="s">
        <v>153</v>
      </c>
      <c r="C16" s="19">
        <v>12</v>
      </c>
      <c r="D16" s="19" t="s">
        <v>137</v>
      </c>
      <c r="E16" s="19"/>
      <c r="F16" s="17" t="s">
        <v>198</v>
      </c>
      <c r="G16" s="19" t="s">
        <v>139</v>
      </c>
      <c r="H16" s="19" t="s">
        <v>199</v>
      </c>
      <c r="I16" s="19" t="s">
        <v>125</v>
      </c>
      <c r="J16" s="19" t="s">
        <v>200</v>
      </c>
      <c r="K16" s="17" t="s">
        <v>201</v>
      </c>
      <c r="L16" s="17" t="s">
        <v>1673</v>
      </c>
      <c r="M16" s="17">
        <v>44014</v>
      </c>
      <c r="N16" s="17" t="s">
        <v>128</v>
      </c>
      <c r="O16" s="17" t="s">
        <v>187</v>
      </c>
      <c r="P16" s="17" t="s">
        <v>130</v>
      </c>
      <c r="Q16" s="17" t="str">
        <f>IFERROR(VLOOKUP(L16,Sheet1!A:C,3,FALSE),"zhaobudao")</f>
        <v>是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24"/>
      <c r="BT16" s="24"/>
      <c r="BU16" s="24"/>
    </row>
    <row r="17" spans="1:73" ht="30" hidden="1" customHeight="1">
      <c r="A17" s="23">
        <v>44013</v>
      </c>
      <c r="B17" s="19" t="s">
        <v>153</v>
      </c>
      <c r="C17" s="19">
        <v>12</v>
      </c>
      <c r="D17" s="19" t="s">
        <v>202</v>
      </c>
      <c r="E17" s="19"/>
      <c r="F17" s="17" t="s">
        <v>203</v>
      </c>
      <c r="G17" s="19">
        <v>7</v>
      </c>
      <c r="H17" s="19" t="s">
        <v>204</v>
      </c>
      <c r="I17" s="19" t="s">
        <v>125</v>
      </c>
      <c r="J17" s="19"/>
      <c r="K17" s="17" t="s">
        <v>205</v>
      </c>
      <c r="L17" s="17" t="s">
        <v>1674</v>
      </c>
      <c r="M17" s="17">
        <v>44014</v>
      </c>
      <c r="N17" s="17" t="s">
        <v>128</v>
      </c>
      <c r="O17" s="17" t="s">
        <v>187</v>
      </c>
      <c r="P17" s="17" t="s">
        <v>130</v>
      </c>
      <c r="Q17" s="17" t="str">
        <f>IFERROR(VLOOKUP(L17,Sheet1!A:C,3,FALSE),"zhaobudao")</f>
        <v>zhaobudao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24"/>
      <c r="BT17" s="24"/>
      <c r="BU17" s="24"/>
    </row>
    <row r="18" spans="1:73" ht="30" hidden="1" customHeight="1">
      <c r="A18" s="23">
        <v>44013</v>
      </c>
      <c r="B18" s="19" t="s">
        <v>153</v>
      </c>
      <c r="C18" s="19">
        <v>12</v>
      </c>
      <c r="D18" s="19" t="s">
        <v>166</v>
      </c>
      <c r="E18" s="19"/>
      <c r="F18" s="17" t="s">
        <v>206</v>
      </c>
      <c r="G18" s="19">
        <v>10</v>
      </c>
      <c r="H18" s="19" t="s">
        <v>207</v>
      </c>
      <c r="I18" s="19" t="s">
        <v>125</v>
      </c>
      <c r="J18" s="19" t="s">
        <v>208</v>
      </c>
      <c r="K18" s="17" t="s">
        <v>205</v>
      </c>
      <c r="L18" s="17" t="s">
        <v>1675</v>
      </c>
      <c r="M18" s="17">
        <v>44014</v>
      </c>
      <c r="N18" s="17" t="s">
        <v>128</v>
      </c>
      <c r="O18" s="17" t="s">
        <v>187</v>
      </c>
      <c r="P18" s="17" t="s">
        <v>171</v>
      </c>
      <c r="Q18" s="17" t="str">
        <f>IFERROR(VLOOKUP(L18,Sheet1!A:C,3,FALSE),"zhaobudao")</f>
        <v>是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24"/>
      <c r="BT18" s="24"/>
      <c r="BU18" s="24"/>
    </row>
    <row r="19" spans="1:73" ht="30" hidden="1" customHeight="1">
      <c r="A19" s="23">
        <v>44013</v>
      </c>
      <c r="B19" s="19" t="s">
        <v>153</v>
      </c>
      <c r="C19" s="19">
        <v>12</v>
      </c>
      <c r="D19" s="19" t="s">
        <v>209</v>
      </c>
      <c r="E19" s="19"/>
      <c r="F19" s="17" t="s">
        <v>210</v>
      </c>
      <c r="G19" s="19">
        <v>10</v>
      </c>
      <c r="H19" s="19" t="s">
        <v>211</v>
      </c>
      <c r="I19" s="19" t="s">
        <v>125</v>
      </c>
      <c r="J19" s="19" t="s">
        <v>212</v>
      </c>
      <c r="K19" s="17" t="s">
        <v>213</v>
      </c>
      <c r="L19" s="17" t="s">
        <v>1676</v>
      </c>
      <c r="M19" s="17">
        <v>44014</v>
      </c>
      <c r="N19" s="17" t="s">
        <v>128</v>
      </c>
      <c r="O19" s="17" t="s">
        <v>214</v>
      </c>
      <c r="P19" s="17" t="s">
        <v>130</v>
      </c>
      <c r="Q19" s="17" t="str">
        <f>IFERROR(VLOOKUP(L19,Sheet1!A:C,3,FALSE),"zhaobudao")</f>
        <v>zhaobudao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24"/>
      <c r="BT19" s="24"/>
      <c r="BU19" s="24"/>
    </row>
    <row r="20" spans="1:73" ht="30" hidden="1" customHeight="1">
      <c r="A20" s="23">
        <v>44014</v>
      </c>
      <c r="B20" s="19" t="s">
        <v>215</v>
      </c>
      <c r="C20" s="19">
        <v>12</v>
      </c>
      <c r="D20" s="19" t="s">
        <v>216</v>
      </c>
      <c r="E20" s="19"/>
      <c r="F20" s="17" t="s">
        <v>217</v>
      </c>
      <c r="G20" s="19">
        <v>7</v>
      </c>
      <c r="H20" s="19" t="s">
        <v>218</v>
      </c>
      <c r="I20" s="19" t="s">
        <v>219</v>
      </c>
      <c r="J20" s="19" t="s">
        <v>220</v>
      </c>
      <c r="K20" s="17" t="s">
        <v>221</v>
      </c>
      <c r="L20" s="17" t="s">
        <v>1677</v>
      </c>
      <c r="M20" s="17">
        <v>44015</v>
      </c>
      <c r="N20" s="17" t="s">
        <v>128</v>
      </c>
      <c r="O20" s="17" t="s">
        <v>187</v>
      </c>
      <c r="P20" s="17" t="s">
        <v>171</v>
      </c>
      <c r="Q20" s="17" t="str">
        <f>IFERROR(VLOOKUP(L20,Sheet1!A:C,3,FALSE),"zhaobudao")</f>
        <v>zhaobudao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24"/>
      <c r="BT20" s="24"/>
      <c r="BU20" s="24"/>
    </row>
    <row r="21" spans="1:73" ht="30" hidden="1" customHeight="1">
      <c r="A21" s="23">
        <v>44014</v>
      </c>
      <c r="B21" s="19" t="s">
        <v>222</v>
      </c>
      <c r="C21" s="19">
        <v>15</v>
      </c>
      <c r="D21" s="19" t="s">
        <v>223</v>
      </c>
      <c r="E21" s="19"/>
      <c r="F21" s="17" t="s">
        <v>224</v>
      </c>
      <c r="G21" s="19">
        <v>7</v>
      </c>
      <c r="H21" s="19" t="s">
        <v>225</v>
      </c>
      <c r="I21" s="19" t="s">
        <v>125</v>
      </c>
      <c r="J21" s="19" t="s">
        <v>226</v>
      </c>
      <c r="K21" s="17" t="s">
        <v>227</v>
      </c>
      <c r="L21" s="17" t="s">
        <v>1678</v>
      </c>
      <c r="M21" s="17">
        <v>44014</v>
      </c>
      <c r="N21" s="17" t="s">
        <v>128</v>
      </c>
      <c r="O21" s="17" t="s">
        <v>129</v>
      </c>
      <c r="P21" s="17" t="s">
        <v>130</v>
      </c>
      <c r="Q21" s="17" t="str">
        <f>IFERROR(VLOOKUP(L21,Sheet1!A:C,3,FALSE),"zhaobudao")</f>
        <v>zhaobudao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24"/>
      <c r="BT21" s="24"/>
      <c r="BU21" s="24"/>
    </row>
    <row r="22" spans="1:73" ht="30" hidden="1" customHeight="1">
      <c r="A22" s="23">
        <v>44014</v>
      </c>
      <c r="B22" s="19" t="s">
        <v>153</v>
      </c>
      <c r="C22" s="19">
        <v>12</v>
      </c>
      <c r="D22" s="19" t="s">
        <v>228</v>
      </c>
      <c r="E22" s="19"/>
      <c r="F22" s="17" t="s">
        <v>229</v>
      </c>
      <c r="G22" s="19">
        <v>5.5</v>
      </c>
      <c r="H22" s="19" t="s">
        <v>230</v>
      </c>
      <c r="I22" s="19" t="s">
        <v>231</v>
      </c>
      <c r="J22" s="19"/>
      <c r="K22" s="17" t="s">
        <v>232</v>
      </c>
      <c r="L22" s="17" t="s">
        <v>1679</v>
      </c>
      <c r="M22" s="17">
        <v>44015</v>
      </c>
      <c r="N22" s="17" t="s">
        <v>128</v>
      </c>
      <c r="O22" s="17" t="s">
        <v>129</v>
      </c>
      <c r="P22" s="17" t="s">
        <v>130</v>
      </c>
      <c r="Q22" s="17" t="str">
        <f>IFERROR(VLOOKUP(L22,Sheet1!A:C,3,FALSE),"zhaobudao")</f>
        <v>是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24"/>
      <c r="BT22" s="24"/>
      <c r="BU22" s="24"/>
    </row>
    <row r="23" spans="1:73" ht="30" hidden="1" customHeight="1">
      <c r="A23" s="23">
        <v>44014</v>
      </c>
      <c r="B23" s="19" t="s">
        <v>153</v>
      </c>
      <c r="C23" s="19">
        <v>12</v>
      </c>
      <c r="D23" s="19" t="s">
        <v>228</v>
      </c>
      <c r="E23" s="19"/>
      <c r="F23" s="17" t="s">
        <v>233</v>
      </c>
      <c r="G23" s="19">
        <v>6</v>
      </c>
      <c r="H23" s="19" t="s">
        <v>230</v>
      </c>
      <c r="I23" s="19" t="s">
        <v>231</v>
      </c>
      <c r="J23" s="19"/>
      <c r="K23" s="17" t="s">
        <v>232</v>
      </c>
      <c r="L23" s="17" t="s">
        <v>1680</v>
      </c>
      <c r="M23" s="17">
        <v>44015</v>
      </c>
      <c r="N23" s="17" t="s">
        <v>128</v>
      </c>
      <c r="O23" s="17" t="s">
        <v>129</v>
      </c>
      <c r="P23" s="17" t="s">
        <v>130</v>
      </c>
      <c r="Q23" s="17" t="str">
        <f>IFERROR(VLOOKUP(L23,Sheet1!A:C,3,FALSE),"zhaobudao")</f>
        <v>是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24"/>
      <c r="BT23" s="24"/>
      <c r="BU23" s="24"/>
    </row>
    <row r="24" spans="1:73" ht="30" hidden="1" customHeight="1">
      <c r="A24" s="23">
        <v>44014</v>
      </c>
      <c r="B24" s="19" t="s">
        <v>153</v>
      </c>
      <c r="C24" s="19">
        <v>12</v>
      </c>
      <c r="D24" s="19" t="s">
        <v>228</v>
      </c>
      <c r="E24" s="19"/>
      <c r="F24" s="17" t="s">
        <v>234</v>
      </c>
      <c r="G24" s="19" t="s">
        <v>235</v>
      </c>
      <c r="H24" s="19" t="s">
        <v>230</v>
      </c>
      <c r="I24" s="19" t="s">
        <v>231</v>
      </c>
      <c r="J24" s="19"/>
      <c r="K24" s="17" t="s">
        <v>232</v>
      </c>
      <c r="L24" s="17" t="s">
        <v>1681</v>
      </c>
      <c r="M24" s="17">
        <v>44015</v>
      </c>
      <c r="N24" s="17" t="s">
        <v>128</v>
      </c>
      <c r="O24" s="17" t="s">
        <v>129</v>
      </c>
      <c r="P24" s="17" t="s">
        <v>130</v>
      </c>
      <c r="Q24" s="17" t="str">
        <f>IFERROR(VLOOKUP(L24,Sheet1!A:C,3,FALSE),"zhaobudao")</f>
        <v>是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24"/>
      <c r="BT24" s="24"/>
      <c r="BU24" s="24"/>
    </row>
    <row r="25" spans="1:73" ht="30" hidden="1" customHeight="1">
      <c r="A25" s="23">
        <v>44014</v>
      </c>
      <c r="B25" s="19" t="s">
        <v>195</v>
      </c>
      <c r="C25" s="19">
        <v>12</v>
      </c>
      <c r="D25" s="19" t="s">
        <v>236</v>
      </c>
      <c r="E25" s="19"/>
      <c r="F25" s="17" t="s">
        <v>237</v>
      </c>
      <c r="G25" s="19">
        <v>10</v>
      </c>
      <c r="H25" s="19" t="s">
        <v>238</v>
      </c>
      <c r="I25" s="19" t="s">
        <v>125</v>
      </c>
      <c r="J25" s="19" t="s">
        <v>239</v>
      </c>
      <c r="K25" s="17" t="s">
        <v>240</v>
      </c>
      <c r="L25" s="17" t="s">
        <v>1682</v>
      </c>
      <c r="M25" s="17">
        <v>44014</v>
      </c>
      <c r="N25" s="17" t="s">
        <v>128</v>
      </c>
      <c r="O25" s="17" t="s">
        <v>187</v>
      </c>
      <c r="P25" s="17" t="s">
        <v>130</v>
      </c>
      <c r="Q25" s="17" t="str">
        <f>IFERROR(VLOOKUP(L25,Sheet1!A:C,3,FALSE),"zhaobudao")</f>
        <v>是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24"/>
      <c r="BT25" s="24"/>
      <c r="BU25" s="24"/>
    </row>
    <row r="26" spans="1:73" ht="30" hidden="1" customHeight="1">
      <c r="A26" s="23">
        <v>44014</v>
      </c>
      <c r="B26" s="19" t="s">
        <v>195</v>
      </c>
      <c r="C26" s="19">
        <v>12</v>
      </c>
      <c r="D26" s="19" t="s">
        <v>236</v>
      </c>
      <c r="E26" s="19"/>
      <c r="F26" s="17" t="s">
        <v>241</v>
      </c>
      <c r="G26" s="19">
        <v>11</v>
      </c>
      <c r="H26" s="19" t="s">
        <v>238</v>
      </c>
      <c r="I26" s="19" t="s">
        <v>125</v>
      </c>
      <c r="J26" s="19" t="s">
        <v>239</v>
      </c>
      <c r="K26" s="17" t="s">
        <v>240</v>
      </c>
      <c r="L26" s="17" t="s">
        <v>1683</v>
      </c>
      <c r="M26" s="17">
        <v>44014</v>
      </c>
      <c r="N26" s="17" t="s">
        <v>128</v>
      </c>
      <c r="O26" s="17" t="s">
        <v>187</v>
      </c>
      <c r="P26" s="17" t="s">
        <v>130</v>
      </c>
      <c r="Q26" s="17" t="str">
        <f>IFERROR(VLOOKUP(L26,Sheet1!A:C,3,FALSE),"zhaobudao")</f>
        <v>是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24"/>
      <c r="BT26" s="24"/>
      <c r="BU26" s="24"/>
    </row>
    <row r="27" spans="1:73" ht="30" hidden="1" customHeight="1">
      <c r="A27" s="23">
        <v>44014</v>
      </c>
      <c r="B27" s="19" t="s">
        <v>195</v>
      </c>
      <c r="C27" s="19">
        <v>12</v>
      </c>
      <c r="D27" s="19" t="s">
        <v>236</v>
      </c>
      <c r="E27" s="19"/>
      <c r="F27" s="17" t="s">
        <v>242</v>
      </c>
      <c r="G27" s="19">
        <v>7</v>
      </c>
      <c r="H27" s="19" t="s">
        <v>243</v>
      </c>
      <c r="I27" s="19" t="s">
        <v>125</v>
      </c>
      <c r="J27" s="19" t="s">
        <v>244</v>
      </c>
      <c r="K27" s="17" t="s">
        <v>245</v>
      </c>
      <c r="L27" s="17" t="s">
        <v>1684</v>
      </c>
      <c r="M27" s="17">
        <v>44014</v>
      </c>
      <c r="N27" s="17" t="s">
        <v>128</v>
      </c>
      <c r="O27" s="17" t="s">
        <v>187</v>
      </c>
      <c r="P27" s="17" t="s">
        <v>130</v>
      </c>
      <c r="Q27" s="17" t="str">
        <f>IFERROR(VLOOKUP(L27,Sheet1!A:C,3,FALSE),"zhaobudao")</f>
        <v>zhaobudao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24"/>
      <c r="BT27" s="24"/>
      <c r="BU27" s="24"/>
    </row>
    <row r="28" spans="1:73" ht="30" hidden="1" customHeight="1">
      <c r="A28" s="23">
        <v>44015</v>
      </c>
      <c r="B28" s="19" t="s">
        <v>121</v>
      </c>
      <c r="C28" s="19">
        <v>15</v>
      </c>
      <c r="D28" s="19" t="s">
        <v>159</v>
      </c>
      <c r="E28" s="19">
        <v>3</v>
      </c>
      <c r="F28" s="17" t="s">
        <v>246</v>
      </c>
      <c r="G28" s="19" t="s">
        <v>161</v>
      </c>
      <c r="H28" s="19" t="s">
        <v>247</v>
      </c>
      <c r="I28" s="19" t="s">
        <v>163</v>
      </c>
      <c r="J28" s="19" t="s">
        <v>248</v>
      </c>
      <c r="K28" s="17" t="s">
        <v>249</v>
      </c>
      <c r="L28" s="17" t="s">
        <v>1685</v>
      </c>
      <c r="M28" s="17">
        <v>44016</v>
      </c>
      <c r="N28" s="17" t="s">
        <v>128</v>
      </c>
      <c r="O28" s="17" t="s">
        <v>187</v>
      </c>
      <c r="P28" s="17" t="s">
        <v>250</v>
      </c>
      <c r="Q28" s="17" t="str">
        <f>IFERROR(VLOOKUP(L28,Sheet1!A:C,3,FALSE),"zhaobudao")</f>
        <v>zhaobudao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24"/>
      <c r="BT28" s="24"/>
      <c r="BU28" s="24"/>
    </row>
    <row r="29" spans="1:73" ht="30" hidden="1" customHeight="1">
      <c r="A29" s="23">
        <v>44015</v>
      </c>
      <c r="B29" s="19" t="s">
        <v>121</v>
      </c>
      <c r="C29" s="19">
        <v>15</v>
      </c>
      <c r="D29" s="19" t="s">
        <v>159</v>
      </c>
      <c r="E29" s="19"/>
      <c r="F29" s="17" t="s">
        <v>251</v>
      </c>
      <c r="G29" s="19" t="s">
        <v>252</v>
      </c>
      <c r="H29" s="19" t="s">
        <v>253</v>
      </c>
      <c r="I29" s="19" t="s">
        <v>163</v>
      </c>
      <c r="J29" s="19" t="s">
        <v>254</v>
      </c>
      <c r="K29" s="17" t="s">
        <v>249</v>
      </c>
      <c r="L29" s="17" t="s">
        <v>1686</v>
      </c>
      <c r="M29" s="17">
        <v>44016</v>
      </c>
      <c r="N29" s="17" t="s">
        <v>128</v>
      </c>
      <c r="O29" s="17" t="s">
        <v>187</v>
      </c>
      <c r="P29" s="17" t="s">
        <v>250</v>
      </c>
      <c r="Q29" s="17" t="str">
        <f>IFERROR(VLOOKUP(L29,Sheet1!A:C,3,FALSE),"zhaobudao")</f>
        <v>是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24"/>
      <c r="BT29" s="24"/>
      <c r="BU29" s="24"/>
    </row>
    <row r="30" spans="1:73" ht="30" hidden="1" customHeight="1">
      <c r="A30" s="23">
        <v>44015</v>
      </c>
      <c r="B30" s="19" t="s">
        <v>195</v>
      </c>
      <c r="C30" s="19">
        <v>15</v>
      </c>
      <c r="D30" s="19" t="s">
        <v>202</v>
      </c>
      <c r="E30" s="19">
        <v>3</v>
      </c>
      <c r="F30" s="17" t="s">
        <v>255</v>
      </c>
      <c r="G30" s="19">
        <v>7</v>
      </c>
      <c r="H30" s="19"/>
      <c r="I30" s="19"/>
      <c r="J30" s="19" t="s">
        <v>256</v>
      </c>
      <c r="K30" s="17" t="s">
        <v>257</v>
      </c>
      <c r="L30" s="17" t="s">
        <v>1687</v>
      </c>
      <c r="M30" s="17">
        <v>44015</v>
      </c>
      <c r="N30" s="17" t="s">
        <v>128</v>
      </c>
      <c r="O30" s="17" t="s">
        <v>187</v>
      </c>
      <c r="P30" s="17" t="s">
        <v>130</v>
      </c>
      <c r="Q30" s="17" t="str">
        <f>IFERROR(VLOOKUP(L30,Sheet1!A:C,3,FALSE),"zhaobudao")</f>
        <v>是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24"/>
      <c r="BT30" s="24"/>
      <c r="BU30" s="24"/>
    </row>
    <row r="31" spans="1:73" ht="30" hidden="1" customHeight="1">
      <c r="A31" s="23">
        <v>44015</v>
      </c>
      <c r="B31" s="19" t="s">
        <v>195</v>
      </c>
      <c r="C31" s="19"/>
      <c r="D31" s="19" t="s">
        <v>166</v>
      </c>
      <c r="E31" s="19"/>
      <c r="F31" s="17" t="s">
        <v>258</v>
      </c>
      <c r="G31" s="19"/>
      <c r="H31" s="19"/>
      <c r="I31" s="19" t="s">
        <v>125</v>
      </c>
      <c r="J31" s="19" t="s">
        <v>259</v>
      </c>
      <c r="K31" s="17" t="s">
        <v>257</v>
      </c>
      <c r="L31" s="17" t="s">
        <v>1688</v>
      </c>
      <c r="M31" s="17">
        <v>44015</v>
      </c>
      <c r="N31" s="17" t="s">
        <v>128</v>
      </c>
      <c r="O31" s="17" t="s">
        <v>187</v>
      </c>
      <c r="P31" s="17" t="s">
        <v>171</v>
      </c>
      <c r="Q31" s="17" t="str">
        <f>IFERROR(VLOOKUP(L31,Sheet1!A:C,3,FALSE),"zhaobudao")</f>
        <v>zhaobudao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24"/>
      <c r="BT31" s="24"/>
      <c r="BU31" s="24"/>
    </row>
    <row r="32" spans="1:73" ht="30" hidden="1" customHeight="1">
      <c r="A32" s="23">
        <v>44015</v>
      </c>
      <c r="B32" s="19" t="s">
        <v>148</v>
      </c>
      <c r="C32" s="19">
        <v>15</v>
      </c>
      <c r="D32" s="19" t="s">
        <v>260</v>
      </c>
      <c r="E32" s="19">
        <v>1</v>
      </c>
      <c r="F32" s="17" t="s">
        <v>261</v>
      </c>
      <c r="G32" s="19">
        <v>10</v>
      </c>
      <c r="H32" s="19" t="s">
        <v>262</v>
      </c>
      <c r="I32" s="19"/>
      <c r="J32" s="19"/>
      <c r="K32" s="17" t="s">
        <v>263</v>
      </c>
      <c r="L32" s="17" t="s">
        <v>1689</v>
      </c>
      <c r="M32" s="17">
        <v>44016</v>
      </c>
      <c r="N32" s="17" t="s">
        <v>264</v>
      </c>
      <c r="O32" s="17" t="s">
        <v>187</v>
      </c>
      <c r="P32" s="17"/>
      <c r="Q32" s="17" t="str">
        <f>IFERROR(VLOOKUP(L32,Sheet1!A:C,3,FALSE),"zhaobudao")</f>
        <v>zhaobudao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24"/>
      <c r="BT32" s="24"/>
      <c r="BU32" s="24"/>
    </row>
    <row r="33" spans="1:73" ht="30" hidden="1" customHeight="1">
      <c r="A33" s="23">
        <v>44015</v>
      </c>
      <c r="B33" s="19" t="s">
        <v>195</v>
      </c>
      <c r="C33" s="19">
        <v>12</v>
      </c>
      <c r="D33" s="19" t="s">
        <v>265</v>
      </c>
      <c r="E33" s="19">
        <v>1</v>
      </c>
      <c r="F33" s="17" t="s">
        <v>266</v>
      </c>
      <c r="G33" s="19">
        <v>11</v>
      </c>
      <c r="H33" s="19" t="s">
        <v>264</v>
      </c>
      <c r="I33" s="19" t="s">
        <v>267</v>
      </c>
      <c r="J33" s="19" t="s">
        <v>268</v>
      </c>
      <c r="K33" s="17" t="s">
        <v>269</v>
      </c>
      <c r="L33" s="17" t="s">
        <v>1690</v>
      </c>
      <c r="M33" s="17">
        <v>44016</v>
      </c>
      <c r="N33" s="17" t="s">
        <v>264</v>
      </c>
      <c r="O33" s="17" t="s">
        <v>187</v>
      </c>
      <c r="P33" s="17"/>
      <c r="Q33" s="17" t="str">
        <f>IFERROR(VLOOKUP(L33,Sheet1!A:C,3,FALSE),"zhaobudao")</f>
        <v>zhaobudao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24"/>
      <c r="BT33" s="24"/>
      <c r="BU33" s="24"/>
    </row>
    <row r="34" spans="1:73" ht="30" hidden="1" customHeight="1">
      <c r="A34" s="23">
        <v>44015</v>
      </c>
      <c r="B34" s="19" t="s">
        <v>270</v>
      </c>
      <c r="C34" s="19">
        <v>13</v>
      </c>
      <c r="D34" s="19" t="s">
        <v>192</v>
      </c>
      <c r="E34" s="19"/>
      <c r="F34" s="17" t="s">
        <v>271</v>
      </c>
      <c r="G34" s="19" t="s">
        <v>272</v>
      </c>
      <c r="H34" s="19" t="s">
        <v>273</v>
      </c>
      <c r="I34" s="19" t="s">
        <v>125</v>
      </c>
      <c r="J34" s="19" t="s">
        <v>274</v>
      </c>
      <c r="K34" s="17" t="s">
        <v>275</v>
      </c>
      <c r="L34" s="17" t="s">
        <v>1691</v>
      </c>
      <c r="M34" s="17">
        <v>44015</v>
      </c>
      <c r="N34" s="17" t="s">
        <v>128</v>
      </c>
      <c r="O34" s="17" t="s">
        <v>187</v>
      </c>
      <c r="P34" s="17" t="s">
        <v>130</v>
      </c>
      <c r="Q34" s="17" t="str">
        <f>IFERROR(VLOOKUP(L34,Sheet1!A:C,3,FALSE),"zhaobudao")</f>
        <v>zhaobudao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24"/>
      <c r="BT34" s="24"/>
      <c r="BU34" s="24"/>
    </row>
    <row r="35" spans="1:73" ht="30" hidden="1" customHeight="1">
      <c r="A35" s="23">
        <v>44015</v>
      </c>
      <c r="B35" s="19" t="s">
        <v>276</v>
      </c>
      <c r="C35" s="19">
        <v>12</v>
      </c>
      <c r="D35" s="19" t="s">
        <v>192</v>
      </c>
      <c r="E35" s="19"/>
      <c r="F35" s="17" t="s">
        <v>276</v>
      </c>
      <c r="G35" s="19" t="s">
        <v>277</v>
      </c>
      <c r="H35" s="19" t="s">
        <v>278</v>
      </c>
      <c r="I35" s="19"/>
      <c r="J35" s="19" t="s">
        <v>274</v>
      </c>
      <c r="K35" s="17" t="s">
        <v>275</v>
      </c>
      <c r="L35" s="17" t="s">
        <v>1692</v>
      </c>
      <c r="M35" s="17">
        <v>44015</v>
      </c>
      <c r="N35" s="17" t="s">
        <v>128</v>
      </c>
      <c r="O35" s="17" t="s">
        <v>187</v>
      </c>
      <c r="P35" s="17" t="s">
        <v>130</v>
      </c>
      <c r="Q35" s="17" t="str">
        <f>IFERROR(VLOOKUP(L35,Sheet1!A:C,3,FALSE),"zhaobudao")</f>
        <v>是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24"/>
      <c r="BT35" s="24"/>
      <c r="BU35" s="24"/>
    </row>
    <row r="36" spans="1:73" ht="30" hidden="1" customHeight="1">
      <c r="A36" s="23">
        <v>44015</v>
      </c>
      <c r="B36" s="19" t="s">
        <v>215</v>
      </c>
      <c r="C36" s="19">
        <v>12</v>
      </c>
      <c r="D36" s="19" t="s">
        <v>137</v>
      </c>
      <c r="E36" s="19"/>
      <c r="F36" s="17" t="s">
        <v>279</v>
      </c>
      <c r="G36" s="19" t="s">
        <v>280</v>
      </c>
      <c r="H36" s="19" t="s">
        <v>281</v>
      </c>
      <c r="I36" s="19"/>
      <c r="J36" s="19" t="s">
        <v>282</v>
      </c>
      <c r="K36" s="17" t="s">
        <v>275</v>
      </c>
      <c r="L36" s="17" t="s">
        <v>1693</v>
      </c>
      <c r="M36" s="17">
        <v>44015</v>
      </c>
      <c r="N36" s="17" t="s">
        <v>128</v>
      </c>
      <c r="O36" s="17" t="s">
        <v>187</v>
      </c>
      <c r="P36" s="17" t="s">
        <v>130</v>
      </c>
      <c r="Q36" s="17" t="str">
        <f>IFERROR(VLOOKUP(L36,Sheet1!A:C,3,FALSE),"zhaobudao")</f>
        <v>zhaobudao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24"/>
      <c r="BT36" s="24"/>
      <c r="BU36" s="24"/>
    </row>
    <row r="37" spans="1:73" ht="30" hidden="1" customHeight="1">
      <c r="A37" s="23">
        <v>44015</v>
      </c>
      <c r="B37" s="19" t="s">
        <v>153</v>
      </c>
      <c r="C37" s="19">
        <v>12</v>
      </c>
      <c r="D37" s="19" t="s">
        <v>209</v>
      </c>
      <c r="E37" s="19"/>
      <c r="F37" s="17" t="s">
        <v>283</v>
      </c>
      <c r="G37" s="19">
        <v>10</v>
      </c>
      <c r="H37" s="19"/>
      <c r="I37" s="19" t="s">
        <v>284</v>
      </c>
      <c r="J37" s="19" t="s">
        <v>285</v>
      </c>
      <c r="K37" s="17" t="s">
        <v>286</v>
      </c>
      <c r="L37" s="17" t="s">
        <v>1694</v>
      </c>
      <c r="M37" s="17">
        <v>44015</v>
      </c>
      <c r="N37" s="17" t="s">
        <v>128</v>
      </c>
      <c r="O37" s="17" t="s">
        <v>187</v>
      </c>
      <c r="P37" s="17" t="s">
        <v>130</v>
      </c>
      <c r="Q37" s="17" t="str">
        <f>IFERROR(VLOOKUP(L37,Sheet1!A:C,3,FALSE),"zhaobudao")</f>
        <v>是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24"/>
      <c r="BT37" s="24"/>
      <c r="BU37" s="24"/>
    </row>
    <row r="38" spans="1:73" ht="30" hidden="1" customHeight="1">
      <c r="A38" s="23">
        <v>44015</v>
      </c>
      <c r="B38" s="19" t="s">
        <v>153</v>
      </c>
      <c r="C38" s="19">
        <v>12</v>
      </c>
      <c r="D38" s="19" t="s">
        <v>209</v>
      </c>
      <c r="E38" s="19"/>
      <c r="F38" s="17" t="s">
        <v>287</v>
      </c>
      <c r="G38" s="19">
        <v>12</v>
      </c>
      <c r="H38" s="19"/>
      <c r="I38" s="19" t="s">
        <v>284</v>
      </c>
      <c r="J38" s="19" t="s">
        <v>285</v>
      </c>
      <c r="K38" s="17" t="s">
        <v>286</v>
      </c>
      <c r="L38" s="17" t="s">
        <v>1695</v>
      </c>
      <c r="M38" s="17">
        <v>44015</v>
      </c>
      <c r="N38" s="17" t="s">
        <v>128</v>
      </c>
      <c r="O38" s="17" t="s">
        <v>288</v>
      </c>
      <c r="P38" s="17" t="s">
        <v>130</v>
      </c>
      <c r="Q38" s="17" t="str">
        <f>IFERROR(VLOOKUP(L38,Sheet1!A:C,3,FALSE),"zhaobudao")</f>
        <v>是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24"/>
      <c r="BT38" s="24"/>
      <c r="BU38" s="24"/>
    </row>
    <row r="39" spans="1:73" ht="30" hidden="1" customHeight="1">
      <c r="A39" s="23">
        <v>44015</v>
      </c>
      <c r="B39" s="19" t="s">
        <v>121</v>
      </c>
      <c r="C39" s="19">
        <v>15</v>
      </c>
      <c r="D39" s="19" t="s">
        <v>122</v>
      </c>
      <c r="E39" s="19"/>
      <c r="F39" s="17" t="s">
        <v>289</v>
      </c>
      <c r="G39" s="19">
        <v>8</v>
      </c>
      <c r="H39" s="19" t="s">
        <v>290</v>
      </c>
      <c r="I39" s="19" t="s">
        <v>125</v>
      </c>
      <c r="J39" s="19" t="s">
        <v>291</v>
      </c>
      <c r="K39" s="17" t="s">
        <v>292</v>
      </c>
      <c r="L39" s="17" t="s">
        <v>1696</v>
      </c>
      <c r="M39" s="17">
        <v>44016</v>
      </c>
      <c r="N39" s="17" t="s">
        <v>128</v>
      </c>
      <c r="O39" s="17" t="s">
        <v>129</v>
      </c>
      <c r="P39" s="17" t="s">
        <v>130</v>
      </c>
      <c r="Q39" s="17" t="str">
        <f>IFERROR(VLOOKUP(L39,Sheet1!A:C,3,FALSE),"zhaobudao")</f>
        <v>zhaobudao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24"/>
      <c r="BT39" s="24"/>
      <c r="BU39" s="24"/>
    </row>
    <row r="40" spans="1:73" ht="30" hidden="1" customHeight="1">
      <c r="A40" s="23">
        <v>44015</v>
      </c>
      <c r="B40" s="19" t="s">
        <v>195</v>
      </c>
      <c r="C40" s="19">
        <v>12</v>
      </c>
      <c r="D40" s="19" t="s">
        <v>293</v>
      </c>
      <c r="E40" s="19">
        <v>1</v>
      </c>
      <c r="F40" s="17" t="s">
        <v>294</v>
      </c>
      <c r="G40" s="19">
        <v>6</v>
      </c>
      <c r="H40" s="19" t="s">
        <v>295</v>
      </c>
      <c r="I40" s="19" t="s">
        <v>267</v>
      </c>
      <c r="J40" s="19" t="s">
        <v>296</v>
      </c>
      <c r="K40" s="17" t="s">
        <v>297</v>
      </c>
      <c r="L40" s="17" t="s">
        <v>1697</v>
      </c>
      <c r="M40" s="17">
        <v>44015</v>
      </c>
      <c r="N40" s="17" t="s">
        <v>264</v>
      </c>
      <c r="O40" s="17" t="s">
        <v>187</v>
      </c>
      <c r="P40" s="17"/>
      <c r="Q40" s="17" t="str">
        <f>IFERROR(VLOOKUP(L40,Sheet1!A:C,3,FALSE),"zhaobudao")</f>
        <v>zhaobudao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24"/>
      <c r="BT40" s="24"/>
      <c r="BU40" s="24"/>
    </row>
    <row r="41" spans="1:73" ht="30" hidden="1" customHeight="1">
      <c r="A41" s="23">
        <v>44015</v>
      </c>
      <c r="B41" s="19" t="s">
        <v>195</v>
      </c>
      <c r="C41" s="19">
        <v>12</v>
      </c>
      <c r="D41" s="19" t="s">
        <v>293</v>
      </c>
      <c r="E41" s="19">
        <v>1</v>
      </c>
      <c r="F41" s="17" t="s">
        <v>298</v>
      </c>
      <c r="G41" s="19">
        <v>7</v>
      </c>
      <c r="H41" s="19" t="s">
        <v>299</v>
      </c>
      <c r="I41" s="19" t="s">
        <v>267</v>
      </c>
      <c r="J41" s="19" t="s">
        <v>300</v>
      </c>
      <c r="K41" s="17" t="s">
        <v>301</v>
      </c>
      <c r="L41" s="17" t="s">
        <v>1698</v>
      </c>
      <c r="M41" s="17">
        <v>44016</v>
      </c>
      <c r="N41" s="17" t="s">
        <v>264</v>
      </c>
      <c r="O41" s="17" t="s">
        <v>187</v>
      </c>
      <c r="P41" s="17"/>
      <c r="Q41" s="17" t="str">
        <f>IFERROR(VLOOKUP(L41,Sheet1!A:C,3,FALSE),"zhaobudao")</f>
        <v>zhaobudao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24"/>
      <c r="BT41" s="24"/>
      <c r="BU41" s="24"/>
    </row>
    <row r="42" spans="1:73" ht="30" hidden="1" customHeight="1">
      <c r="A42" s="23">
        <v>44015</v>
      </c>
      <c r="B42" s="19" t="s">
        <v>302</v>
      </c>
      <c r="C42" s="19">
        <v>2</v>
      </c>
      <c r="D42" s="19" t="s">
        <v>192</v>
      </c>
      <c r="E42" s="19"/>
      <c r="F42" s="17" t="s">
        <v>303</v>
      </c>
      <c r="G42" s="19">
        <v>6</v>
      </c>
      <c r="H42" s="19" t="s">
        <v>304</v>
      </c>
      <c r="I42" s="19" t="s">
        <v>305</v>
      </c>
      <c r="J42" s="19" t="s">
        <v>306</v>
      </c>
      <c r="K42" s="17" t="s">
        <v>307</v>
      </c>
      <c r="L42" s="17" t="s">
        <v>1699</v>
      </c>
      <c r="M42" s="17">
        <v>44016</v>
      </c>
      <c r="N42" s="17" t="s">
        <v>128</v>
      </c>
      <c r="O42" s="17" t="s">
        <v>129</v>
      </c>
      <c r="P42" s="17" t="s">
        <v>171</v>
      </c>
      <c r="Q42" s="17" t="str">
        <f>IFERROR(VLOOKUP(L42,Sheet1!A:C,3,FALSE),"zhaobudao")</f>
        <v>zhaobudao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24"/>
      <c r="BT42" s="24"/>
      <c r="BU42" s="24"/>
    </row>
    <row r="43" spans="1:73" ht="30" hidden="1" customHeight="1">
      <c r="A43" s="23">
        <v>44015</v>
      </c>
      <c r="B43" s="19" t="s">
        <v>302</v>
      </c>
      <c r="C43" s="19">
        <v>2</v>
      </c>
      <c r="D43" s="19" t="s">
        <v>192</v>
      </c>
      <c r="E43" s="19"/>
      <c r="F43" s="17" t="s">
        <v>308</v>
      </c>
      <c r="G43" s="19">
        <v>8</v>
      </c>
      <c r="H43" s="19" t="s">
        <v>309</v>
      </c>
      <c r="I43" s="19" t="s">
        <v>305</v>
      </c>
      <c r="J43" s="19" t="s">
        <v>310</v>
      </c>
      <c r="K43" s="17" t="s">
        <v>307</v>
      </c>
      <c r="L43" s="17" t="s">
        <v>1700</v>
      </c>
      <c r="M43" s="17">
        <v>44016</v>
      </c>
      <c r="N43" s="17" t="s">
        <v>128</v>
      </c>
      <c r="O43" s="17" t="s">
        <v>129</v>
      </c>
      <c r="P43" s="17" t="s">
        <v>171</v>
      </c>
      <c r="Q43" s="17" t="str">
        <f>IFERROR(VLOOKUP(L43,Sheet1!A:C,3,FALSE),"zhaobudao")</f>
        <v>zhaobudao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24"/>
      <c r="BT43" s="24"/>
      <c r="BU43" s="24"/>
    </row>
    <row r="44" spans="1:73" ht="30" hidden="1" customHeight="1">
      <c r="A44" s="23">
        <v>44015</v>
      </c>
      <c r="B44" s="19" t="s">
        <v>311</v>
      </c>
      <c r="C44" s="19">
        <v>-5</v>
      </c>
      <c r="D44" s="19" t="s">
        <v>143</v>
      </c>
      <c r="E44" s="19"/>
      <c r="F44" s="17" t="s">
        <v>312</v>
      </c>
      <c r="G44" s="19" t="s">
        <v>313</v>
      </c>
      <c r="H44" s="19" t="s">
        <v>314</v>
      </c>
      <c r="I44" s="19" t="s">
        <v>315</v>
      </c>
      <c r="J44" s="19" t="s">
        <v>316</v>
      </c>
      <c r="K44" s="17" t="s">
        <v>317</v>
      </c>
      <c r="L44" s="17" t="s">
        <v>1701</v>
      </c>
      <c r="M44" s="17">
        <v>44017</v>
      </c>
      <c r="N44" s="17" t="s">
        <v>318</v>
      </c>
      <c r="O44" s="17" t="s">
        <v>187</v>
      </c>
      <c r="P44" s="17" t="s">
        <v>147</v>
      </c>
      <c r="Q44" s="17" t="str">
        <f>IFERROR(VLOOKUP(L44,Sheet1!A:C,3,FALSE),"zhaobudao")</f>
        <v>zhaobudao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24"/>
      <c r="BT44" s="24"/>
      <c r="BU44" s="24"/>
    </row>
    <row r="45" spans="1:73" ht="30" hidden="1" customHeight="1">
      <c r="A45" s="23">
        <v>44015</v>
      </c>
      <c r="B45" s="19" t="s">
        <v>319</v>
      </c>
      <c r="C45" s="19">
        <v>12</v>
      </c>
      <c r="D45" s="19" t="s">
        <v>236</v>
      </c>
      <c r="E45" s="19"/>
      <c r="F45" s="17" t="s">
        <v>320</v>
      </c>
      <c r="G45" s="19">
        <v>6</v>
      </c>
      <c r="H45" s="19" t="s">
        <v>321</v>
      </c>
      <c r="I45" s="19" t="s">
        <v>125</v>
      </c>
      <c r="J45" s="19" t="s">
        <v>238</v>
      </c>
      <c r="K45" s="17" t="s">
        <v>322</v>
      </c>
      <c r="L45" s="17" t="s">
        <v>1702</v>
      </c>
      <c r="M45" s="17">
        <v>44018</v>
      </c>
      <c r="N45" s="17" t="s">
        <v>128</v>
      </c>
      <c r="O45" s="17" t="s">
        <v>187</v>
      </c>
      <c r="P45" s="17" t="s">
        <v>130</v>
      </c>
      <c r="Q45" s="17" t="str">
        <f>IFERROR(VLOOKUP(L45,Sheet1!A:C,3,FALSE),"zhaobudao")</f>
        <v>是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24"/>
      <c r="BT45" s="24"/>
      <c r="BU45" s="24"/>
    </row>
    <row r="46" spans="1:73" ht="30" hidden="1" customHeight="1">
      <c r="A46" s="23">
        <v>44015</v>
      </c>
      <c r="B46" s="19" t="s">
        <v>222</v>
      </c>
      <c r="C46" s="19">
        <v>15</v>
      </c>
      <c r="D46" s="19" t="s">
        <v>223</v>
      </c>
      <c r="E46" s="19"/>
      <c r="F46" s="17" t="s">
        <v>323</v>
      </c>
      <c r="G46" s="19">
        <v>13</v>
      </c>
      <c r="H46" s="19" t="s">
        <v>324</v>
      </c>
      <c r="I46" s="19" t="s">
        <v>125</v>
      </c>
      <c r="J46" s="19" t="s">
        <v>325</v>
      </c>
      <c r="K46" s="17" t="s">
        <v>322</v>
      </c>
      <c r="L46" s="17" t="s">
        <v>1703</v>
      </c>
      <c r="M46" s="17">
        <v>44018</v>
      </c>
      <c r="N46" s="17" t="s">
        <v>128</v>
      </c>
      <c r="O46" s="17" t="s">
        <v>187</v>
      </c>
      <c r="P46" s="17" t="s">
        <v>130</v>
      </c>
      <c r="Q46" s="17" t="str">
        <f>IFERROR(VLOOKUP(L46,Sheet1!A:C,3,FALSE),"zhaobudao")</f>
        <v>是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24"/>
      <c r="BT46" s="24"/>
      <c r="BU46" s="24"/>
    </row>
    <row r="47" spans="1:73" ht="30" customHeight="1">
      <c r="A47" s="23">
        <v>44015</v>
      </c>
      <c r="B47" s="19" t="s">
        <v>326</v>
      </c>
      <c r="C47" s="19">
        <v>15</v>
      </c>
      <c r="D47" s="19" t="s">
        <v>159</v>
      </c>
      <c r="E47" s="19"/>
      <c r="F47" s="17" t="s">
        <v>327</v>
      </c>
      <c r="G47" s="19" t="s">
        <v>328</v>
      </c>
      <c r="H47" s="19" t="s">
        <v>329</v>
      </c>
      <c r="I47" s="19" t="s">
        <v>305</v>
      </c>
      <c r="J47" s="19" t="s">
        <v>330</v>
      </c>
      <c r="K47" s="17" t="s">
        <v>331</v>
      </c>
      <c r="L47" s="17" t="s">
        <v>1704</v>
      </c>
      <c r="M47" s="17">
        <v>44018</v>
      </c>
      <c r="N47" s="17" t="s">
        <v>128</v>
      </c>
      <c r="O47" s="17" t="s">
        <v>332</v>
      </c>
      <c r="P47" s="17" t="s">
        <v>130</v>
      </c>
      <c r="Q47" s="17" t="str">
        <f>IFERROR(VLOOKUP(L47,Sheet1!A:C,3,FALSE),"zhaobudao")</f>
        <v>zhaobudao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24"/>
      <c r="BT47" s="24"/>
      <c r="BU47" s="24"/>
    </row>
    <row r="48" spans="1:73" ht="30" customHeight="1">
      <c r="A48" s="23">
        <v>44015</v>
      </c>
      <c r="B48" s="19" t="s">
        <v>222</v>
      </c>
      <c r="C48" s="19">
        <v>15</v>
      </c>
      <c r="D48" s="19" t="s">
        <v>159</v>
      </c>
      <c r="E48" s="19"/>
      <c r="F48" s="17" t="s">
        <v>333</v>
      </c>
      <c r="G48" s="19" t="s">
        <v>139</v>
      </c>
      <c r="H48" s="19" t="s">
        <v>334</v>
      </c>
      <c r="I48" s="19"/>
      <c r="J48" s="19" t="s">
        <v>335</v>
      </c>
      <c r="K48" s="17" t="s">
        <v>331</v>
      </c>
      <c r="L48" s="17" t="s">
        <v>1705</v>
      </c>
      <c r="M48" s="17">
        <v>44018</v>
      </c>
      <c r="N48" s="17" t="s">
        <v>128</v>
      </c>
      <c r="O48" s="17" t="s">
        <v>332</v>
      </c>
      <c r="P48" s="17" t="s">
        <v>130</v>
      </c>
      <c r="Q48" s="17" t="str">
        <f>IFERROR(VLOOKUP(L48,Sheet1!A:C,3,FALSE),"zhaobudao")</f>
        <v>zhaobudao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24"/>
      <c r="BT48" s="24"/>
      <c r="BU48" s="24"/>
    </row>
    <row r="49" spans="1:73" ht="30" customHeight="1">
      <c r="A49" s="23">
        <v>44015</v>
      </c>
      <c r="B49" s="19" t="s">
        <v>336</v>
      </c>
      <c r="C49" s="19">
        <v>15</v>
      </c>
      <c r="D49" s="19" t="s">
        <v>159</v>
      </c>
      <c r="E49" s="19"/>
      <c r="F49" s="17" t="s">
        <v>337</v>
      </c>
      <c r="G49" s="19" t="s">
        <v>328</v>
      </c>
      <c r="H49" s="19" t="s">
        <v>338</v>
      </c>
      <c r="I49" s="19"/>
      <c r="J49" s="19" t="s">
        <v>339</v>
      </c>
      <c r="K49" s="17" t="s">
        <v>331</v>
      </c>
      <c r="L49" s="17" t="s">
        <v>1706</v>
      </c>
      <c r="M49" s="17">
        <v>44018</v>
      </c>
      <c r="N49" s="17" t="s">
        <v>128</v>
      </c>
      <c r="O49" s="17" t="s">
        <v>332</v>
      </c>
      <c r="P49" s="17" t="s">
        <v>130</v>
      </c>
      <c r="Q49" s="17" t="str">
        <f>IFERROR(VLOOKUP(L49,Sheet1!A:C,3,FALSE),"zhaobudao")</f>
        <v>zhaobudao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24"/>
      <c r="BT49" s="24"/>
      <c r="BU49" s="24"/>
    </row>
    <row r="50" spans="1:73" ht="30" hidden="1" customHeight="1">
      <c r="A50" s="23">
        <v>44015</v>
      </c>
      <c r="B50" s="19" t="s">
        <v>270</v>
      </c>
      <c r="C50" s="19">
        <v>13</v>
      </c>
      <c r="D50" s="19" t="s">
        <v>122</v>
      </c>
      <c r="E50" s="19"/>
      <c r="F50" s="17" t="s">
        <v>340</v>
      </c>
      <c r="G50" s="19">
        <v>6</v>
      </c>
      <c r="H50" s="19" t="s">
        <v>341</v>
      </c>
      <c r="I50" s="19" t="s">
        <v>342</v>
      </c>
      <c r="J50" s="19" t="s">
        <v>343</v>
      </c>
      <c r="K50" s="17" t="s">
        <v>344</v>
      </c>
      <c r="L50" s="17" t="s">
        <v>1707</v>
      </c>
      <c r="M50" s="17">
        <v>44016</v>
      </c>
      <c r="N50" s="17" t="s">
        <v>128</v>
      </c>
      <c r="O50" s="17" t="s">
        <v>129</v>
      </c>
      <c r="P50" s="17" t="s">
        <v>171</v>
      </c>
      <c r="Q50" s="17" t="str">
        <f>IFERROR(VLOOKUP(L50,Sheet1!A:C,3,FALSE),"zhaobudao")</f>
        <v>是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24"/>
      <c r="BT50" s="24"/>
      <c r="BU50" s="24"/>
    </row>
    <row r="51" spans="1:73" ht="30" hidden="1" customHeight="1">
      <c r="A51" s="23">
        <v>44016</v>
      </c>
      <c r="B51" s="19" t="s">
        <v>25</v>
      </c>
      <c r="C51" s="19">
        <v>2</v>
      </c>
      <c r="D51" s="19" t="s">
        <v>38</v>
      </c>
      <c r="E51" s="19"/>
      <c r="F51" s="17" t="s">
        <v>345</v>
      </c>
      <c r="G51" s="19">
        <v>9</v>
      </c>
      <c r="H51" s="19"/>
      <c r="I51" s="19" t="s">
        <v>46</v>
      </c>
      <c r="J51" s="19"/>
      <c r="K51" s="17" t="s">
        <v>346</v>
      </c>
      <c r="L51" s="17" t="s">
        <v>1708</v>
      </c>
      <c r="M51" s="17">
        <v>44019</v>
      </c>
      <c r="N51" s="17" t="s">
        <v>128</v>
      </c>
      <c r="O51" s="17" t="s">
        <v>347</v>
      </c>
      <c r="P51" s="17" t="s">
        <v>171</v>
      </c>
      <c r="Q51" s="17" t="str">
        <f>IFERROR(VLOOKUP(L51,Sheet1!A:C,3,FALSE),"zhaobudao")</f>
        <v>是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24"/>
      <c r="BT51" s="24"/>
      <c r="BU51" s="24"/>
    </row>
    <row r="52" spans="1:73" ht="30" hidden="1" customHeight="1">
      <c r="A52" s="23">
        <v>44018</v>
      </c>
      <c r="B52" s="19" t="s">
        <v>195</v>
      </c>
      <c r="C52" s="19">
        <v>12</v>
      </c>
      <c r="D52" s="19" t="s">
        <v>348</v>
      </c>
      <c r="E52" s="19"/>
      <c r="F52" s="17" t="s">
        <v>349</v>
      </c>
      <c r="G52" s="19"/>
      <c r="H52" s="19"/>
      <c r="I52" s="19" t="s">
        <v>125</v>
      </c>
      <c r="J52" s="19" t="s">
        <v>350</v>
      </c>
      <c r="K52" s="17" t="s">
        <v>351</v>
      </c>
      <c r="L52" s="17" t="s">
        <v>1709</v>
      </c>
      <c r="M52" s="17">
        <v>44019</v>
      </c>
      <c r="N52" s="17" t="s">
        <v>128</v>
      </c>
      <c r="O52" s="17" t="s">
        <v>129</v>
      </c>
      <c r="P52" s="17" t="s">
        <v>171</v>
      </c>
      <c r="Q52" s="17" t="str">
        <f>IFERROR(VLOOKUP(L52,Sheet1!A:C,3,FALSE),"zhaobudao")</f>
        <v>zhaobudao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24"/>
      <c r="BT52" s="24"/>
      <c r="BU52" s="24"/>
    </row>
    <row r="53" spans="1:73" ht="30" hidden="1" customHeight="1">
      <c r="A53" s="23">
        <v>44018</v>
      </c>
      <c r="B53" s="19" t="s">
        <v>195</v>
      </c>
      <c r="C53" s="19">
        <v>12</v>
      </c>
      <c r="D53" s="19" t="s">
        <v>348</v>
      </c>
      <c r="E53" s="19"/>
      <c r="F53" s="17" t="s">
        <v>352</v>
      </c>
      <c r="G53" s="19"/>
      <c r="H53" s="19"/>
      <c r="I53" s="19" t="s">
        <v>46</v>
      </c>
      <c r="J53" s="19" t="s">
        <v>350</v>
      </c>
      <c r="K53" s="17" t="s">
        <v>351</v>
      </c>
      <c r="L53" s="17" t="s">
        <v>1710</v>
      </c>
      <c r="M53" s="17">
        <v>44019</v>
      </c>
      <c r="N53" s="17" t="s">
        <v>128</v>
      </c>
      <c r="O53" s="17" t="s">
        <v>129</v>
      </c>
      <c r="P53" s="17" t="s">
        <v>171</v>
      </c>
      <c r="Q53" s="17" t="str">
        <f>IFERROR(VLOOKUP(L53,Sheet1!A:C,3,FALSE),"zhaobudao")</f>
        <v>zhaobudao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24"/>
      <c r="BT53" s="24"/>
      <c r="BU53" s="24"/>
    </row>
    <row r="54" spans="1:73" ht="30" hidden="1" customHeight="1">
      <c r="A54" s="23">
        <v>44018</v>
      </c>
      <c r="B54" s="19" t="s">
        <v>121</v>
      </c>
      <c r="C54" s="19">
        <v>15</v>
      </c>
      <c r="D54" s="19" t="s">
        <v>122</v>
      </c>
      <c r="E54" s="19">
        <v>3</v>
      </c>
      <c r="F54" s="17" t="s">
        <v>353</v>
      </c>
      <c r="G54" s="19">
        <v>8</v>
      </c>
      <c r="H54" s="19" t="s">
        <v>354</v>
      </c>
      <c r="I54" s="19" t="s">
        <v>355</v>
      </c>
      <c r="J54" s="19" t="s">
        <v>356</v>
      </c>
      <c r="K54" s="17" t="s">
        <v>357</v>
      </c>
      <c r="L54" s="17" t="s">
        <v>1711</v>
      </c>
      <c r="M54" s="17">
        <v>44019</v>
      </c>
      <c r="N54" s="17" t="s">
        <v>358</v>
      </c>
      <c r="O54" s="17" t="s">
        <v>187</v>
      </c>
      <c r="P54" s="17" t="s">
        <v>130</v>
      </c>
      <c r="Q54" s="17" t="str">
        <f>IFERROR(VLOOKUP(L54,Sheet1!A:C,3,FALSE),"zhaobudao")</f>
        <v>是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24"/>
      <c r="BT54" s="24"/>
      <c r="BU54" s="24"/>
    </row>
    <row r="55" spans="1:73" ht="30" hidden="1" customHeight="1">
      <c r="A55" s="23">
        <v>44018</v>
      </c>
      <c r="B55" s="19" t="s">
        <v>153</v>
      </c>
      <c r="C55" s="19">
        <v>12</v>
      </c>
      <c r="D55" s="19" t="s">
        <v>143</v>
      </c>
      <c r="E55" s="19"/>
      <c r="F55" s="17" t="s">
        <v>359</v>
      </c>
      <c r="G55" s="19">
        <v>9</v>
      </c>
      <c r="H55" s="19" t="s">
        <v>130</v>
      </c>
      <c r="I55" s="19" t="s">
        <v>125</v>
      </c>
      <c r="J55" s="19" t="s">
        <v>360</v>
      </c>
      <c r="K55" s="17" t="s">
        <v>361</v>
      </c>
      <c r="L55" s="17" t="s">
        <v>1712</v>
      </c>
      <c r="M55" s="17">
        <v>44019</v>
      </c>
      <c r="N55" s="17" t="s">
        <v>128</v>
      </c>
      <c r="O55" s="17" t="s">
        <v>187</v>
      </c>
      <c r="P55" s="17" t="s">
        <v>130</v>
      </c>
      <c r="Q55" s="17" t="str">
        <f>IFERROR(VLOOKUP(L55,Sheet1!A:C,3,FALSE),"zhaobudao")</f>
        <v>是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24"/>
      <c r="BT55" s="24"/>
      <c r="BU55" s="24"/>
    </row>
    <row r="56" spans="1:73" ht="30" hidden="1" customHeight="1">
      <c r="A56" s="23">
        <v>44018</v>
      </c>
      <c r="B56" s="19" t="s">
        <v>153</v>
      </c>
      <c r="C56" s="19">
        <v>12</v>
      </c>
      <c r="D56" s="19" t="s">
        <v>143</v>
      </c>
      <c r="E56" s="19"/>
      <c r="F56" s="17" t="s">
        <v>362</v>
      </c>
      <c r="G56" s="19">
        <v>12</v>
      </c>
      <c r="H56" s="19" t="s">
        <v>130</v>
      </c>
      <c r="I56" s="19" t="s">
        <v>125</v>
      </c>
      <c r="J56" s="19" t="s">
        <v>360</v>
      </c>
      <c r="K56" s="17" t="s">
        <v>361</v>
      </c>
      <c r="L56" s="17" t="s">
        <v>1713</v>
      </c>
      <c r="M56" s="17">
        <v>44019</v>
      </c>
      <c r="N56" s="17" t="s">
        <v>128</v>
      </c>
      <c r="O56" s="17" t="s">
        <v>187</v>
      </c>
      <c r="P56" s="17" t="s">
        <v>130</v>
      </c>
      <c r="Q56" s="17" t="str">
        <f>IFERROR(VLOOKUP(L56,Sheet1!A:C,3,FALSE),"zhaobudao")</f>
        <v>zhaobudao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24"/>
      <c r="BT56" s="24"/>
      <c r="BU56" s="24"/>
    </row>
    <row r="57" spans="1:73" ht="30" hidden="1" customHeight="1">
      <c r="A57" s="23">
        <v>44018</v>
      </c>
      <c r="B57" s="19" t="s">
        <v>153</v>
      </c>
      <c r="C57" s="19">
        <v>12</v>
      </c>
      <c r="D57" s="19" t="s">
        <v>143</v>
      </c>
      <c r="E57" s="19"/>
      <c r="F57" s="17" t="s">
        <v>363</v>
      </c>
      <c r="G57" s="19">
        <v>11</v>
      </c>
      <c r="H57" s="19" t="s">
        <v>130</v>
      </c>
      <c r="I57" s="19" t="s">
        <v>125</v>
      </c>
      <c r="J57" s="19" t="s">
        <v>360</v>
      </c>
      <c r="K57" s="17" t="s">
        <v>361</v>
      </c>
      <c r="L57" s="17" t="s">
        <v>1714</v>
      </c>
      <c r="M57" s="17">
        <v>44019</v>
      </c>
      <c r="N57" s="17" t="s">
        <v>128</v>
      </c>
      <c r="O57" s="17" t="s">
        <v>187</v>
      </c>
      <c r="P57" s="17" t="s">
        <v>130</v>
      </c>
      <c r="Q57" s="17" t="str">
        <f>IFERROR(VLOOKUP(L57,Sheet1!A:C,3,FALSE),"zhaobudao")</f>
        <v>zhaobudao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24"/>
      <c r="BT57" s="24"/>
      <c r="BU57" s="24"/>
    </row>
    <row r="58" spans="1:73" ht="30" hidden="1" customHeight="1">
      <c r="A58" s="23">
        <v>44018</v>
      </c>
      <c r="B58" s="19" t="s">
        <v>153</v>
      </c>
      <c r="C58" s="19">
        <v>12</v>
      </c>
      <c r="D58" s="19" t="s">
        <v>143</v>
      </c>
      <c r="E58" s="19"/>
      <c r="F58" s="17" t="s">
        <v>364</v>
      </c>
      <c r="G58" s="19">
        <v>10</v>
      </c>
      <c r="H58" s="19" t="s">
        <v>130</v>
      </c>
      <c r="I58" s="19" t="s">
        <v>125</v>
      </c>
      <c r="J58" s="19" t="s">
        <v>360</v>
      </c>
      <c r="K58" s="17" t="s">
        <v>361</v>
      </c>
      <c r="L58" s="17" t="s">
        <v>1715</v>
      </c>
      <c r="M58" s="17">
        <v>44019</v>
      </c>
      <c r="N58" s="17" t="s">
        <v>128</v>
      </c>
      <c r="O58" s="17" t="s">
        <v>187</v>
      </c>
      <c r="P58" s="17" t="s">
        <v>130</v>
      </c>
      <c r="Q58" s="17" t="str">
        <f>IFERROR(VLOOKUP(L58,Sheet1!A:C,3,FALSE),"zhaobudao")</f>
        <v>是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24"/>
      <c r="BT58" s="24"/>
      <c r="BU58" s="24"/>
    </row>
    <row r="59" spans="1:73" ht="30" hidden="1" customHeight="1">
      <c r="A59" s="23">
        <v>44018</v>
      </c>
      <c r="B59" s="19" t="s">
        <v>153</v>
      </c>
      <c r="C59" s="19">
        <v>-15</v>
      </c>
      <c r="D59" s="19" t="s">
        <v>365</v>
      </c>
      <c r="E59" s="19"/>
      <c r="F59" s="17" t="s">
        <v>366</v>
      </c>
      <c r="G59" s="19">
        <v>9</v>
      </c>
      <c r="H59" s="19" t="s">
        <v>367</v>
      </c>
      <c r="I59" s="19" t="s">
        <v>219</v>
      </c>
      <c r="J59" s="19" t="s">
        <v>368</v>
      </c>
      <c r="K59" s="17" t="s">
        <v>369</v>
      </c>
      <c r="L59" s="17" t="s">
        <v>1716</v>
      </c>
      <c r="M59" s="17">
        <v>44019</v>
      </c>
      <c r="N59" s="17" t="s">
        <v>358</v>
      </c>
      <c r="O59" s="17" t="s">
        <v>187</v>
      </c>
      <c r="P59" s="17" t="s">
        <v>147</v>
      </c>
      <c r="Q59" s="17" t="str">
        <f>IFERROR(VLOOKUP(L59,Sheet1!A:C,3,FALSE),"zhaobudao")</f>
        <v>zhaobudao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24"/>
      <c r="BT59" s="24"/>
      <c r="BU59" s="24"/>
    </row>
    <row r="60" spans="1:73" ht="30" hidden="1" customHeight="1">
      <c r="A60" s="23">
        <v>44018</v>
      </c>
      <c r="B60" s="19" t="s">
        <v>215</v>
      </c>
      <c r="C60" s="19">
        <v>12</v>
      </c>
      <c r="D60" s="19" t="s">
        <v>131</v>
      </c>
      <c r="E60" s="19"/>
      <c r="F60" s="17" t="s">
        <v>370</v>
      </c>
      <c r="G60" s="19">
        <v>7</v>
      </c>
      <c r="H60" s="19" t="s">
        <v>371</v>
      </c>
      <c r="I60" s="19" t="s">
        <v>125</v>
      </c>
      <c r="J60" s="19" t="s">
        <v>372</v>
      </c>
      <c r="K60" s="17" t="s">
        <v>373</v>
      </c>
      <c r="L60" s="17" t="s">
        <v>1717</v>
      </c>
      <c r="M60" s="17">
        <v>44019</v>
      </c>
      <c r="N60" s="17" t="s">
        <v>128</v>
      </c>
      <c r="O60" s="17" t="s">
        <v>187</v>
      </c>
      <c r="P60" s="17" t="s">
        <v>130</v>
      </c>
      <c r="Q60" s="17" t="str">
        <f>IFERROR(VLOOKUP(L60,Sheet1!A:C,3,FALSE),"zhaobudao")</f>
        <v>zhaobudao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24"/>
      <c r="BT60" s="24"/>
      <c r="BU60" s="24"/>
    </row>
    <row r="61" spans="1:73" ht="30" hidden="1" customHeight="1">
      <c r="A61" s="23">
        <v>44018</v>
      </c>
      <c r="B61" s="19" t="s">
        <v>121</v>
      </c>
      <c r="C61" s="19">
        <v>15</v>
      </c>
      <c r="D61" s="19" t="s">
        <v>143</v>
      </c>
      <c r="E61" s="19"/>
      <c r="F61" s="17" t="s">
        <v>374</v>
      </c>
      <c r="G61" s="19">
        <v>7</v>
      </c>
      <c r="H61" s="19" t="s">
        <v>130</v>
      </c>
      <c r="I61" s="19" t="s">
        <v>125</v>
      </c>
      <c r="J61" s="19" t="s">
        <v>145</v>
      </c>
      <c r="K61" s="17" t="s">
        <v>375</v>
      </c>
      <c r="L61" s="17" t="s">
        <v>1718</v>
      </c>
      <c r="M61" s="17">
        <v>44019</v>
      </c>
      <c r="N61" s="17" t="s">
        <v>128</v>
      </c>
      <c r="O61" s="17" t="s">
        <v>129</v>
      </c>
      <c r="P61" s="17" t="s">
        <v>130</v>
      </c>
      <c r="Q61" s="17" t="str">
        <f>IFERROR(VLOOKUP(L61,Sheet1!A:C,3,FALSE),"zhaobudao")</f>
        <v>zhaobudao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24"/>
      <c r="BT61" s="24"/>
      <c r="BU61" s="24"/>
    </row>
    <row r="62" spans="1:73" ht="30" hidden="1" customHeight="1">
      <c r="A62" s="23">
        <v>44018</v>
      </c>
      <c r="B62" s="19" t="s">
        <v>121</v>
      </c>
      <c r="C62" s="19">
        <v>15</v>
      </c>
      <c r="D62" s="19" t="s">
        <v>143</v>
      </c>
      <c r="E62" s="19"/>
      <c r="F62" s="17" t="s">
        <v>376</v>
      </c>
      <c r="G62" s="19">
        <v>10</v>
      </c>
      <c r="H62" s="19" t="s">
        <v>147</v>
      </c>
      <c r="I62" s="19" t="s">
        <v>125</v>
      </c>
      <c r="J62" s="19" t="s">
        <v>377</v>
      </c>
      <c r="K62" s="17" t="s">
        <v>378</v>
      </c>
      <c r="L62" s="17" t="s">
        <v>1719</v>
      </c>
      <c r="M62" s="17">
        <v>44020</v>
      </c>
      <c r="N62" s="17" t="s">
        <v>128</v>
      </c>
      <c r="O62" s="17" t="s">
        <v>129</v>
      </c>
      <c r="P62" s="17" t="s">
        <v>130</v>
      </c>
      <c r="Q62" s="17" t="str">
        <f>IFERROR(VLOOKUP(L62,Sheet1!A:C,3,FALSE),"zhaobudao")</f>
        <v>zhaobudao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24"/>
      <c r="BT62" s="24"/>
      <c r="BU62" s="24"/>
    </row>
    <row r="63" spans="1:73" ht="30" hidden="1" customHeight="1">
      <c r="A63" s="23">
        <v>44018</v>
      </c>
      <c r="B63" s="19" t="s">
        <v>215</v>
      </c>
      <c r="C63" s="19">
        <v>12</v>
      </c>
      <c r="D63" s="19" t="s">
        <v>131</v>
      </c>
      <c r="E63" s="19"/>
      <c r="F63" s="17" t="s">
        <v>379</v>
      </c>
      <c r="G63" s="19">
        <v>11</v>
      </c>
      <c r="H63" s="19" t="s">
        <v>380</v>
      </c>
      <c r="I63" s="19" t="s">
        <v>125</v>
      </c>
      <c r="J63" s="19" t="s">
        <v>381</v>
      </c>
      <c r="K63" s="17" t="s">
        <v>382</v>
      </c>
      <c r="L63" s="17" t="s">
        <v>1720</v>
      </c>
      <c r="M63" s="17">
        <v>44019</v>
      </c>
      <c r="N63" s="17" t="s">
        <v>128</v>
      </c>
      <c r="O63" s="17" t="s">
        <v>187</v>
      </c>
      <c r="P63" s="17" t="s">
        <v>130</v>
      </c>
      <c r="Q63" s="17" t="str">
        <f>IFERROR(VLOOKUP(L63,Sheet1!A:C,3,FALSE),"zhaobudao")</f>
        <v>zhaobudao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24"/>
      <c r="BT63" s="24"/>
      <c r="BU63" s="24"/>
    </row>
    <row r="64" spans="1:73" ht="30" hidden="1" customHeight="1">
      <c r="A64" s="23">
        <v>44018</v>
      </c>
      <c r="B64" s="19" t="s">
        <v>215</v>
      </c>
      <c r="C64" s="19">
        <v>12</v>
      </c>
      <c r="D64" s="19" t="s">
        <v>154</v>
      </c>
      <c r="E64" s="19"/>
      <c r="F64" s="17" t="s">
        <v>1658</v>
      </c>
      <c r="G64" s="19" t="s">
        <v>383</v>
      </c>
      <c r="H64" s="19" t="s">
        <v>384</v>
      </c>
      <c r="I64" s="19" t="s">
        <v>125</v>
      </c>
      <c r="J64" s="19" t="s">
        <v>385</v>
      </c>
      <c r="K64" s="17" t="s">
        <v>382</v>
      </c>
      <c r="L64" s="17" t="s">
        <v>1657</v>
      </c>
      <c r="M64" s="17">
        <v>44019</v>
      </c>
      <c r="N64" s="17" t="s">
        <v>128</v>
      </c>
      <c r="O64" s="17" t="s">
        <v>187</v>
      </c>
      <c r="P64" s="17" t="s">
        <v>130</v>
      </c>
      <c r="Q64" s="17" t="str">
        <f>IFERROR(VLOOKUP(L64,Sheet1!A:C,3,FALSE),"zhaobudao")</f>
        <v>是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24"/>
      <c r="BT64" s="24"/>
      <c r="BU64" s="24"/>
    </row>
    <row r="65" spans="1:73" ht="30" hidden="1" customHeight="1">
      <c r="A65" s="23">
        <v>44018</v>
      </c>
      <c r="B65" s="19" t="s">
        <v>215</v>
      </c>
      <c r="C65" s="19">
        <v>12</v>
      </c>
      <c r="D65" s="19" t="s">
        <v>154</v>
      </c>
      <c r="E65" s="19"/>
      <c r="F65" s="17" t="s">
        <v>1656</v>
      </c>
      <c r="G65" s="19" t="s">
        <v>383</v>
      </c>
      <c r="H65" s="19" t="s">
        <v>384</v>
      </c>
      <c r="I65" s="19" t="s">
        <v>125</v>
      </c>
      <c r="J65" s="19" t="s">
        <v>385</v>
      </c>
      <c r="K65" s="17" t="s">
        <v>382</v>
      </c>
      <c r="L65" s="17" t="s">
        <v>1655</v>
      </c>
      <c r="M65" s="17">
        <v>44019</v>
      </c>
      <c r="N65" s="17" t="s">
        <v>128</v>
      </c>
      <c r="O65" s="17" t="s">
        <v>187</v>
      </c>
      <c r="P65" s="17" t="s">
        <v>130</v>
      </c>
      <c r="Q65" s="17" t="str">
        <f>IFERROR(VLOOKUP(L65,Sheet1!A:C,3,FALSE),"zhaobudao")</f>
        <v>是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24"/>
      <c r="BT65" s="24"/>
      <c r="BU65" s="24"/>
    </row>
    <row r="66" spans="1:73" ht="30" hidden="1" customHeight="1">
      <c r="A66" s="23">
        <v>44018</v>
      </c>
      <c r="B66" s="19" t="s">
        <v>195</v>
      </c>
      <c r="C66" s="19">
        <v>15</v>
      </c>
      <c r="D66" s="19" t="s">
        <v>166</v>
      </c>
      <c r="E66" s="19"/>
      <c r="F66" s="17" t="s">
        <v>386</v>
      </c>
      <c r="G66" s="19"/>
      <c r="H66" s="19" t="s">
        <v>387</v>
      </c>
      <c r="I66" s="19" t="s">
        <v>125</v>
      </c>
      <c r="J66" s="19" t="s">
        <v>387</v>
      </c>
      <c r="K66" s="17" t="s">
        <v>388</v>
      </c>
      <c r="L66" s="17" t="s">
        <v>1721</v>
      </c>
      <c r="M66" s="17">
        <v>44019</v>
      </c>
      <c r="N66" s="17" t="s">
        <v>128</v>
      </c>
      <c r="O66" s="17" t="s">
        <v>129</v>
      </c>
      <c r="P66" s="17" t="s">
        <v>250</v>
      </c>
      <c r="Q66" s="17" t="str">
        <f>IFERROR(VLOOKUP(L66,Sheet1!A:C,3,FALSE),"zhaobudao")</f>
        <v>zhaobudao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24"/>
      <c r="BT66" s="24"/>
      <c r="BU66" s="24"/>
    </row>
    <row r="67" spans="1:73" ht="30" hidden="1" customHeight="1">
      <c r="A67" s="23">
        <v>44018</v>
      </c>
      <c r="B67" s="19" t="s">
        <v>148</v>
      </c>
      <c r="C67" s="19">
        <v>12</v>
      </c>
      <c r="D67" s="19" t="s">
        <v>154</v>
      </c>
      <c r="E67" s="19">
        <v>2</v>
      </c>
      <c r="F67" s="17" t="s">
        <v>389</v>
      </c>
      <c r="G67" s="19">
        <v>9</v>
      </c>
      <c r="H67" s="19" t="s">
        <v>390</v>
      </c>
      <c r="I67" s="19" t="s">
        <v>391</v>
      </c>
      <c r="J67" s="19" t="s">
        <v>392</v>
      </c>
      <c r="K67" s="17" t="s">
        <v>393</v>
      </c>
      <c r="L67" s="17" t="s">
        <v>1722</v>
      </c>
      <c r="M67" s="17">
        <v>44019</v>
      </c>
      <c r="N67" s="17" t="s">
        <v>264</v>
      </c>
      <c r="O67" s="17" t="s">
        <v>187</v>
      </c>
      <c r="P67" s="17" t="s">
        <v>147</v>
      </c>
      <c r="Q67" s="17" t="str">
        <f>IFERROR(VLOOKUP(L67,Sheet1!A:C,3,FALSE),"zhaobudao")</f>
        <v>zhaobudao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24"/>
      <c r="BT67" s="24"/>
      <c r="BU67" s="24"/>
    </row>
    <row r="68" spans="1:73" ht="30" hidden="1" customHeight="1">
      <c r="A68" s="23">
        <v>44019</v>
      </c>
      <c r="B68" s="19" t="s">
        <v>195</v>
      </c>
      <c r="C68" s="19">
        <v>15</v>
      </c>
      <c r="D68" s="19" t="s">
        <v>394</v>
      </c>
      <c r="E68" s="19"/>
      <c r="F68" s="17" t="s">
        <v>395</v>
      </c>
      <c r="G68" s="19">
        <v>8</v>
      </c>
      <c r="H68" s="19" t="s">
        <v>396</v>
      </c>
      <c r="I68" s="19" t="s">
        <v>284</v>
      </c>
      <c r="J68" s="19" t="s">
        <v>397</v>
      </c>
      <c r="K68" s="17" t="s">
        <v>398</v>
      </c>
      <c r="L68" s="17" t="s">
        <v>1723</v>
      </c>
      <c r="M68" s="17">
        <v>44019</v>
      </c>
      <c r="N68" s="17" t="s">
        <v>128</v>
      </c>
      <c r="O68" s="17" t="s">
        <v>187</v>
      </c>
      <c r="P68" s="17" t="s">
        <v>130</v>
      </c>
      <c r="Q68" s="17" t="str">
        <f>IFERROR(VLOOKUP(L68,Sheet1!A:C,3,FALSE),"zhaobudao")</f>
        <v>zhaobudao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24"/>
      <c r="BT68" s="24"/>
      <c r="BU68" s="24"/>
    </row>
    <row r="69" spans="1:73" ht="30" hidden="1" customHeight="1">
      <c r="A69" s="23">
        <v>44019</v>
      </c>
      <c r="B69" s="19" t="s">
        <v>195</v>
      </c>
      <c r="C69" s="19">
        <v>15</v>
      </c>
      <c r="D69" s="19" t="s">
        <v>394</v>
      </c>
      <c r="E69" s="19"/>
      <c r="F69" s="17" t="s">
        <v>399</v>
      </c>
      <c r="G69" s="19">
        <v>8</v>
      </c>
      <c r="H69" s="19" t="s">
        <v>400</v>
      </c>
      <c r="I69" s="19" t="s">
        <v>284</v>
      </c>
      <c r="J69" s="19" t="s">
        <v>401</v>
      </c>
      <c r="K69" s="17" t="s">
        <v>398</v>
      </c>
      <c r="L69" s="17" t="s">
        <v>1724</v>
      </c>
      <c r="M69" s="17">
        <v>44019</v>
      </c>
      <c r="N69" s="17" t="s">
        <v>128</v>
      </c>
      <c r="O69" s="17" t="s">
        <v>187</v>
      </c>
      <c r="P69" s="17" t="s">
        <v>130</v>
      </c>
      <c r="Q69" s="17" t="str">
        <f>IFERROR(VLOOKUP(L69,Sheet1!A:C,3,FALSE),"zhaobudao")</f>
        <v>zhaobudao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24"/>
      <c r="BT69" s="24"/>
      <c r="BU69" s="24"/>
    </row>
    <row r="70" spans="1:73" ht="30" hidden="1" customHeight="1">
      <c r="A70" s="23">
        <v>44019</v>
      </c>
      <c r="B70" s="19" t="s">
        <v>195</v>
      </c>
      <c r="C70" s="19">
        <v>15</v>
      </c>
      <c r="D70" s="19" t="s">
        <v>402</v>
      </c>
      <c r="E70" s="19"/>
      <c r="F70" s="17" t="s">
        <v>403</v>
      </c>
      <c r="G70" s="19">
        <v>6</v>
      </c>
      <c r="H70" s="19" t="s">
        <v>404</v>
      </c>
      <c r="I70" s="19" t="s">
        <v>305</v>
      </c>
      <c r="J70" s="19" t="s">
        <v>405</v>
      </c>
      <c r="K70" s="17" t="s">
        <v>406</v>
      </c>
      <c r="L70" s="17" t="s">
        <v>1725</v>
      </c>
      <c r="M70" s="17" t="s">
        <v>407</v>
      </c>
      <c r="N70" s="17" t="s">
        <v>128</v>
      </c>
      <c r="O70" s="17" t="s">
        <v>187</v>
      </c>
      <c r="P70" s="17" t="s">
        <v>130</v>
      </c>
      <c r="Q70" s="17" t="str">
        <f>IFERROR(VLOOKUP(L70,Sheet1!A:C,3,FALSE),"zhaobudao")</f>
        <v>zhaobudao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24"/>
      <c r="BT70" s="24"/>
      <c r="BU70" s="24"/>
    </row>
    <row r="71" spans="1:73" ht="30" hidden="1" customHeight="1">
      <c r="A71" s="23">
        <v>44019</v>
      </c>
      <c r="B71" s="19" t="s">
        <v>195</v>
      </c>
      <c r="C71" s="19">
        <v>12</v>
      </c>
      <c r="D71" s="19" t="s">
        <v>408</v>
      </c>
      <c r="E71" s="19"/>
      <c r="F71" s="17" t="s">
        <v>409</v>
      </c>
      <c r="G71" s="19">
        <v>12</v>
      </c>
      <c r="H71" s="19" t="s">
        <v>238</v>
      </c>
      <c r="I71" s="19"/>
      <c r="J71" s="19" t="s">
        <v>410</v>
      </c>
      <c r="K71" s="17" t="s">
        <v>411</v>
      </c>
      <c r="L71" s="17" t="s">
        <v>1726</v>
      </c>
      <c r="M71" s="17">
        <v>44020</v>
      </c>
      <c r="N71" s="17" t="s">
        <v>412</v>
      </c>
      <c r="O71" s="17" t="s">
        <v>187</v>
      </c>
      <c r="P71" s="17" t="s">
        <v>130</v>
      </c>
      <c r="Q71" s="17" t="str">
        <f>IFERROR(VLOOKUP(L71,Sheet1!A:C,3,FALSE),"zhaobudao")</f>
        <v>zhaobudao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>
        <v>44018</v>
      </c>
      <c r="AH71" s="19" t="s">
        <v>195</v>
      </c>
      <c r="AI71" s="19">
        <v>12</v>
      </c>
      <c r="AJ71" s="19" t="s">
        <v>408</v>
      </c>
      <c r="AK71" s="19"/>
      <c r="AL71" s="19" t="s">
        <v>409</v>
      </c>
      <c r="AM71" s="19">
        <v>12</v>
      </c>
      <c r="AN71" s="19" t="s">
        <v>238</v>
      </c>
      <c r="AO71" s="19"/>
      <c r="AP71" s="19" t="s">
        <v>410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24"/>
      <c r="BT71" s="24"/>
      <c r="BU71" s="24"/>
    </row>
    <row r="72" spans="1:73" ht="30" hidden="1" customHeight="1">
      <c r="A72" s="23">
        <v>44019</v>
      </c>
      <c r="B72" s="19" t="s">
        <v>153</v>
      </c>
      <c r="C72" s="19">
        <v>12</v>
      </c>
      <c r="D72" s="19" t="s">
        <v>209</v>
      </c>
      <c r="E72" s="19"/>
      <c r="F72" s="17" t="s">
        <v>413</v>
      </c>
      <c r="G72" s="19">
        <v>12</v>
      </c>
      <c r="H72" s="19" t="s">
        <v>414</v>
      </c>
      <c r="I72" s="19"/>
      <c r="J72" s="19" t="s">
        <v>415</v>
      </c>
      <c r="K72" s="17" t="s">
        <v>416</v>
      </c>
      <c r="L72" s="17" t="s">
        <v>1727</v>
      </c>
      <c r="M72" s="17">
        <v>44020</v>
      </c>
      <c r="N72" s="17" t="s">
        <v>128</v>
      </c>
      <c r="O72" s="17" t="s">
        <v>187</v>
      </c>
      <c r="P72" s="17" t="s">
        <v>130</v>
      </c>
      <c r="Q72" s="17" t="str">
        <f>IFERROR(VLOOKUP(L72,Sheet1!A:C,3,FALSE),"zhaobudao")</f>
        <v>zhaobudao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24"/>
      <c r="BT72" s="24"/>
      <c r="BU72" s="24"/>
    </row>
    <row r="73" spans="1:73" ht="30" hidden="1" customHeight="1">
      <c r="A73" s="23">
        <v>44019</v>
      </c>
      <c r="B73" s="19" t="s">
        <v>153</v>
      </c>
      <c r="C73" s="19">
        <v>12</v>
      </c>
      <c r="D73" s="19" t="s">
        <v>209</v>
      </c>
      <c r="E73" s="19"/>
      <c r="F73" s="17" t="s">
        <v>417</v>
      </c>
      <c r="G73" s="19">
        <v>10</v>
      </c>
      <c r="H73" s="19" t="s">
        <v>418</v>
      </c>
      <c r="I73" s="19"/>
      <c r="J73" s="19" t="s">
        <v>419</v>
      </c>
      <c r="K73" s="17" t="s">
        <v>420</v>
      </c>
      <c r="L73" s="17" t="s">
        <v>1728</v>
      </c>
      <c r="M73" s="17">
        <v>44020</v>
      </c>
      <c r="N73" s="17" t="s">
        <v>128</v>
      </c>
      <c r="O73" s="17" t="s">
        <v>129</v>
      </c>
      <c r="P73" s="17" t="s">
        <v>130</v>
      </c>
      <c r="Q73" s="17" t="str">
        <f>IFERROR(VLOOKUP(L73,Sheet1!A:C,3,FALSE),"zhaobudao")</f>
        <v>zhaobudao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24"/>
      <c r="BT73" s="24"/>
      <c r="BU73" s="24"/>
    </row>
    <row r="74" spans="1:73" ht="30" hidden="1" customHeight="1">
      <c r="A74" s="23">
        <v>44020</v>
      </c>
      <c r="B74" s="19" t="s">
        <v>153</v>
      </c>
      <c r="C74" s="19">
        <v>12</v>
      </c>
      <c r="D74" s="19" t="s">
        <v>166</v>
      </c>
      <c r="E74" s="19"/>
      <c r="F74" s="17" t="s">
        <v>421</v>
      </c>
      <c r="G74" s="19">
        <v>12</v>
      </c>
      <c r="H74" s="19"/>
      <c r="I74" s="19" t="s">
        <v>125</v>
      </c>
      <c r="J74" s="19" t="s">
        <v>422</v>
      </c>
      <c r="K74" s="17" t="s">
        <v>423</v>
      </c>
      <c r="L74" s="17" t="s">
        <v>1729</v>
      </c>
      <c r="M74" s="17">
        <v>44020</v>
      </c>
      <c r="N74" s="17" t="s">
        <v>128</v>
      </c>
      <c r="O74" s="17" t="s">
        <v>214</v>
      </c>
      <c r="P74" s="17" t="s">
        <v>250</v>
      </c>
      <c r="Q74" s="17" t="str">
        <f>IFERROR(VLOOKUP(L74,Sheet1!A:C,3,FALSE),"zhaobudao")</f>
        <v>zhaobudao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24"/>
      <c r="BT74" s="24"/>
      <c r="BU74" s="24"/>
    </row>
    <row r="75" spans="1:73" ht="30" hidden="1" customHeight="1">
      <c r="A75" s="23">
        <v>44020</v>
      </c>
      <c r="B75" s="19" t="s">
        <v>426</v>
      </c>
      <c r="C75" s="19">
        <v>6</v>
      </c>
      <c r="D75" s="19" t="s">
        <v>143</v>
      </c>
      <c r="E75" s="19"/>
      <c r="F75" s="17" t="s">
        <v>426</v>
      </c>
      <c r="G75" s="19">
        <v>13</v>
      </c>
      <c r="H75" s="19"/>
      <c r="I75" s="19" t="s">
        <v>427</v>
      </c>
      <c r="J75" s="19" t="s">
        <v>415</v>
      </c>
      <c r="K75" s="17" t="s">
        <v>428</v>
      </c>
      <c r="L75" s="17" t="s">
        <v>1730</v>
      </c>
      <c r="M75" s="17">
        <v>44020</v>
      </c>
      <c r="N75" s="17" t="s">
        <v>128</v>
      </c>
      <c r="O75" s="17" t="s">
        <v>429</v>
      </c>
      <c r="P75" s="17" t="s">
        <v>147</v>
      </c>
      <c r="Q75" s="17" t="str">
        <f>IFERROR(VLOOKUP(L75,Sheet1!A:C,3,FALSE),"zhaobudao")</f>
        <v>zhaobudao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24"/>
      <c r="BT75" s="24"/>
      <c r="BU75" s="24"/>
    </row>
    <row r="76" spans="1:73" ht="30" hidden="1" customHeight="1">
      <c r="A76" s="23">
        <v>44020</v>
      </c>
      <c r="B76" s="19" t="s">
        <v>426</v>
      </c>
      <c r="C76" s="19">
        <v>6</v>
      </c>
      <c r="D76" s="19" t="s">
        <v>143</v>
      </c>
      <c r="E76" s="19"/>
      <c r="F76" s="17" t="s">
        <v>430</v>
      </c>
      <c r="G76" s="19">
        <v>11</v>
      </c>
      <c r="H76" s="19"/>
      <c r="I76" s="19" t="s">
        <v>427</v>
      </c>
      <c r="J76" s="19" t="s">
        <v>431</v>
      </c>
      <c r="K76" s="17" t="s">
        <v>432</v>
      </c>
      <c r="L76" s="17" t="s">
        <v>1731</v>
      </c>
      <c r="M76" s="17">
        <v>44020</v>
      </c>
      <c r="N76" s="17" t="s">
        <v>128</v>
      </c>
      <c r="O76" s="17" t="s">
        <v>429</v>
      </c>
      <c r="P76" s="17" t="s">
        <v>147</v>
      </c>
      <c r="Q76" s="17" t="str">
        <f>IFERROR(VLOOKUP(L76,Sheet1!A:C,3,FALSE),"zhaobudao")</f>
        <v>zhaobudao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24"/>
      <c r="BT76" s="24"/>
      <c r="BU76" s="24"/>
    </row>
    <row r="77" spans="1:73" ht="30" hidden="1" customHeight="1">
      <c r="A77" s="23">
        <v>44020</v>
      </c>
      <c r="B77" s="19" t="s">
        <v>222</v>
      </c>
      <c r="C77" s="19">
        <v>15</v>
      </c>
      <c r="D77" s="19" t="s">
        <v>137</v>
      </c>
      <c r="E77" s="19"/>
      <c r="F77" s="17" t="s">
        <v>433</v>
      </c>
      <c r="G77" s="19" t="s">
        <v>434</v>
      </c>
      <c r="H77" s="19" t="s">
        <v>435</v>
      </c>
      <c r="I77" s="19" t="s">
        <v>125</v>
      </c>
      <c r="J77" s="19" t="s">
        <v>436</v>
      </c>
      <c r="K77" s="17" t="s">
        <v>437</v>
      </c>
      <c r="L77" s="17" t="s">
        <v>1732</v>
      </c>
      <c r="M77" s="17">
        <v>44020</v>
      </c>
      <c r="N77" s="17" t="s">
        <v>128</v>
      </c>
      <c r="O77" s="17" t="s">
        <v>129</v>
      </c>
      <c r="P77" s="17" t="s">
        <v>130</v>
      </c>
      <c r="Q77" s="17" t="str">
        <f>IFERROR(VLOOKUP(L77,Sheet1!A:C,3,FALSE),"zhaobudao")</f>
        <v>zhaobudao</v>
      </c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24"/>
      <c r="BT77" s="24"/>
      <c r="BU77" s="24"/>
    </row>
    <row r="78" spans="1:73" ht="30" hidden="1" customHeight="1">
      <c r="A78" s="23">
        <v>44020</v>
      </c>
      <c r="B78" s="19" t="s">
        <v>121</v>
      </c>
      <c r="C78" s="19">
        <v>15</v>
      </c>
      <c r="D78" s="19" t="s">
        <v>202</v>
      </c>
      <c r="E78" s="19"/>
      <c r="F78" s="17" t="s">
        <v>438</v>
      </c>
      <c r="G78" s="19">
        <v>8</v>
      </c>
      <c r="H78" s="19"/>
      <c r="I78" s="19" t="s">
        <v>125</v>
      </c>
      <c r="J78" s="19" t="s">
        <v>439</v>
      </c>
      <c r="K78" s="17" t="s">
        <v>440</v>
      </c>
      <c r="L78" s="17" t="s">
        <v>1733</v>
      </c>
      <c r="M78" s="17">
        <v>44020</v>
      </c>
      <c r="N78" s="17" t="s">
        <v>128</v>
      </c>
      <c r="O78" s="17" t="s">
        <v>187</v>
      </c>
      <c r="P78" s="17" t="s">
        <v>130</v>
      </c>
      <c r="Q78" s="17" t="str">
        <f>IFERROR(VLOOKUP(L78,Sheet1!A:C,3,FALSE),"zhaobudao")</f>
        <v>zhaobudao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24"/>
      <c r="BT78" s="24"/>
      <c r="BU78" s="24"/>
    </row>
    <row r="79" spans="1:73" ht="21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</row>
    <row r="80" spans="1:73" ht="21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</row>
    <row r="81" spans="1:73" ht="21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</row>
    <row r="82" spans="1:73" ht="21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</row>
    <row r="83" spans="1:73" ht="21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</row>
    <row r="84" spans="1:73" ht="21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</row>
    <row r="85" spans="1:73" ht="21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</row>
    <row r="86" spans="1:73" ht="21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</row>
    <row r="87" spans="1:73" ht="21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</row>
    <row r="88" spans="1:73" ht="21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</row>
    <row r="89" spans="1:73" ht="21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</row>
    <row r="90" spans="1:73" ht="21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</row>
    <row r="91" spans="1:73" ht="21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</row>
    <row r="92" spans="1:73" ht="21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</row>
    <row r="93" spans="1:73" ht="21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</row>
    <row r="94" spans="1:73" ht="21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</row>
    <row r="95" spans="1:73" ht="21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</row>
    <row r="96" spans="1:73" ht="21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</row>
    <row r="97" spans="1:73" ht="21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</row>
    <row r="98" spans="1:73" ht="21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</row>
    <row r="99" spans="1:73" ht="21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</row>
    <row r="100" spans="1:73" ht="21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</row>
    <row r="101" spans="1:73" ht="21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</row>
    <row r="102" spans="1:73" ht="21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</row>
    <row r="103" spans="1:73" ht="21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</row>
    <row r="104" spans="1:73" ht="21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</row>
    <row r="105" spans="1:73" ht="21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</row>
    <row r="106" spans="1:73" ht="21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</row>
    <row r="107" spans="1:73" ht="21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</row>
    <row r="108" spans="1:73" ht="21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</row>
    <row r="109" spans="1:73" ht="21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</row>
    <row r="110" spans="1:73" ht="21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</row>
    <row r="111" spans="1:73" ht="21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</row>
    <row r="112" spans="1:73" ht="21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</row>
    <row r="113" spans="1:73" ht="21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</row>
    <row r="114" spans="1:73" ht="21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</row>
    <row r="115" spans="1:73" ht="21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</row>
    <row r="116" spans="1:73" ht="21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</row>
    <row r="117" spans="1:73" ht="21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</row>
    <row r="118" spans="1:73" ht="21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</row>
    <row r="119" spans="1:73" ht="21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</row>
    <row r="120" spans="1:73" ht="21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</row>
    <row r="121" spans="1:73" ht="21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</row>
    <row r="122" spans="1:73" ht="21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</row>
    <row r="123" spans="1:73" ht="21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</row>
    <row r="124" spans="1:73" ht="21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</row>
    <row r="125" spans="1:73" ht="21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</row>
    <row r="126" spans="1:73" ht="21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</row>
    <row r="127" spans="1:73" ht="21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</row>
    <row r="128" spans="1:73" ht="21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</row>
    <row r="129" spans="1:73" ht="21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</row>
    <row r="130" spans="1:73" ht="21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</row>
    <row r="131" spans="1:73" ht="21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</row>
    <row r="132" spans="1:73" ht="21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</row>
    <row r="133" spans="1:73" ht="21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</row>
    <row r="134" spans="1:73" ht="21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</row>
    <row r="135" spans="1:73" ht="21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</row>
    <row r="136" spans="1:73" ht="21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</row>
    <row r="137" spans="1:73" ht="21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</row>
    <row r="138" spans="1:73" ht="21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</row>
    <row r="139" spans="1:73" ht="21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</row>
    <row r="140" spans="1:73" ht="21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</row>
    <row r="141" spans="1:73" ht="21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</row>
    <row r="142" spans="1:73" ht="21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</row>
    <row r="143" spans="1:73" ht="21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</row>
    <row r="144" spans="1:73" ht="21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</row>
    <row r="145" spans="1:73" ht="2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</row>
    <row r="146" spans="1:73" ht="2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</row>
    <row r="147" spans="1:73" ht="21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</row>
    <row r="148" spans="1:73" ht="2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</row>
    <row r="149" spans="1:73" ht="21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</row>
    <row r="150" spans="1:73" ht="21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</row>
    <row r="151" spans="1:73" ht="21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</row>
    <row r="152" spans="1:73" ht="21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</row>
    <row r="153" spans="1:73" ht="21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</row>
    <row r="154" spans="1:73" ht="21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</row>
    <row r="155" spans="1:73" ht="21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</row>
    <row r="156" spans="1:73" ht="21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</row>
    <row r="157" spans="1:73" ht="21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</row>
    <row r="158" spans="1:73" ht="21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</row>
    <row r="159" spans="1:73" ht="21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</row>
    <row r="160" spans="1:73" ht="21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</row>
    <row r="161" spans="1:73" ht="21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</row>
    <row r="162" spans="1:73" ht="21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</row>
    <row r="163" spans="1:73" ht="21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</row>
    <row r="164" spans="1:73" ht="21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</row>
    <row r="165" spans="1:73" ht="21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</row>
    <row r="166" spans="1:73" ht="21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</row>
    <row r="167" spans="1:73" ht="21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</row>
    <row r="168" spans="1:73" ht="21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</row>
    <row r="169" spans="1:73" ht="21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</row>
    <row r="170" spans="1:73" ht="21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</row>
    <row r="171" spans="1:73" ht="21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</row>
    <row r="172" spans="1:73" ht="21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</row>
    <row r="173" spans="1:73" ht="21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</row>
    <row r="174" spans="1:73" ht="21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</row>
    <row r="175" spans="1:73" ht="21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</row>
    <row r="176" spans="1:73" ht="21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</row>
    <row r="177" spans="1:73" ht="21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</row>
    <row r="178" spans="1:73" ht="21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</row>
    <row r="179" spans="1:73" ht="21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</row>
    <row r="180" spans="1:73" ht="21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</row>
    <row r="181" spans="1:73" ht="21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</row>
    <row r="182" spans="1:73" ht="21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</row>
    <row r="183" spans="1:73" ht="21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</row>
    <row r="184" spans="1:73" ht="21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</row>
    <row r="185" spans="1:73" ht="21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</row>
    <row r="186" spans="1:73" ht="21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</row>
    <row r="187" spans="1:73" ht="21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</row>
    <row r="188" spans="1:73" ht="21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</row>
    <row r="189" spans="1:73" ht="21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</row>
  </sheetData>
  <autoFilter ref="A1:Q78" xr:uid="{C69C9269-C22C-483A-82F2-6F9DADC0E071}">
    <filterColumn colId="14">
      <filters>
        <filter val="夜【金华】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G201"/>
  <sheetViews>
    <sheetView tabSelected="1" zoomScaleNormal="100" zoomScaleSheetLayoutView="100" workbookViewId="0">
      <pane ySplit="1" topLeftCell="A2" activePane="bottomLeft" state="frozen"/>
      <selection pane="bottomLeft" activeCell="K29" sqref="K29"/>
    </sheetView>
  </sheetViews>
  <sheetFormatPr defaultColWidth="8.796875" defaultRowHeight="15.6"/>
  <cols>
    <col min="1" max="2" width="12.8984375" customWidth="1"/>
    <col min="3" max="8" width="12.8984375" hidden="1" customWidth="1"/>
    <col min="9" max="11" width="17.796875" customWidth="1"/>
    <col min="12" max="85" width="12.8984375" customWidth="1"/>
  </cols>
  <sheetData>
    <row r="1" spans="1:85" ht="39.75" customHeight="1">
      <c r="A1" s="14" t="s">
        <v>1485</v>
      </c>
      <c r="B1" s="89" t="s">
        <v>1486</v>
      </c>
      <c r="C1" s="33" t="s">
        <v>1487</v>
      </c>
      <c r="D1" s="33" t="s">
        <v>1488</v>
      </c>
      <c r="E1" s="33" t="s">
        <v>1489</v>
      </c>
      <c r="F1" s="33" t="s">
        <v>1490</v>
      </c>
      <c r="G1" s="33" t="s">
        <v>1491</v>
      </c>
      <c r="H1" s="33" t="s">
        <v>1492</v>
      </c>
      <c r="I1" s="33" t="s">
        <v>112</v>
      </c>
      <c r="J1" s="33"/>
      <c r="K1" s="33" t="s">
        <v>2040</v>
      </c>
      <c r="L1" s="33" t="s">
        <v>6</v>
      </c>
      <c r="M1" s="33" t="s">
        <v>1493</v>
      </c>
      <c r="N1" s="33" t="s">
        <v>1494</v>
      </c>
      <c r="O1" s="33" t="s">
        <v>1495</v>
      </c>
      <c r="P1" s="33" t="s">
        <v>1496</v>
      </c>
      <c r="Q1" s="33" t="s">
        <v>1497</v>
      </c>
      <c r="R1" s="33" t="s">
        <v>1498</v>
      </c>
      <c r="S1" s="33" t="s">
        <v>1499</v>
      </c>
      <c r="T1" s="33" t="s">
        <v>1500</v>
      </c>
      <c r="U1" s="33" t="s">
        <v>1501</v>
      </c>
      <c r="V1" s="33" t="s">
        <v>1502</v>
      </c>
      <c r="W1" s="33" t="s">
        <v>1503</v>
      </c>
      <c r="X1" s="33" t="s">
        <v>1504</v>
      </c>
      <c r="Y1" s="33" t="s">
        <v>1505</v>
      </c>
      <c r="Z1" s="33" t="s">
        <v>1506</v>
      </c>
      <c r="AA1" s="33" t="s">
        <v>1507</v>
      </c>
      <c r="AB1" s="33" t="s">
        <v>1508</v>
      </c>
      <c r="AC1" s="90" t="s">
        <v>1509</v>
      </c>
      <c r="AD1" s="33" t="s">
        <v>1510</v>
      </c>
      <c r="AE1" s="33" t="s">
        <v>1511</v>
      </c>
      <c r="AF1" s="33" t="s">
        <v>1512</v>
      </c>
      <c r="AG1" s="90"/>
      <c r="AH1" s="31"/>
      <c r="AI1" s="31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91"/>
      <c r="BX1" s="91"/>
      <c r="BY1" s="91"/>
      <c r="BZ1" s="91"/>
      <c r="CA1" s="91"/>
      <c r="CB1" s="91"/>
      <c r="CC1" s="91"/>
      <c r="CD1" s="91"/>
      <c r="CE1" s="91"/>
      <c r="CF1" s="15"/>
      <c r="CG1" s="15"/>
    </row>
    <row r="2" spans="1:85">
      <c r="A2" s="34"/>
      <c r="B2" s="55">
        <v>44013</v>
      </c>
      <c r="C2" s="34" t="s">
        <v>471</v>
      </c>
      <c r="D2" s="34"/>
      <c r="E2" s="34">
        <v>2</v>
      </c>
      <c r="F2" s="34" t="s">
        <v>1513</v>
      </c>
      <c r="G2" s="34" t="s">
        <v>1513</v>
      </c>
      <c r="H2" s="34"/>
      <c r="I2" s="34" t="s">
        <v>1514</v>
      </c>
      <c r="J2" s="113" t="s">
        <v>1804</v>
      </c>
      <c r="K2" s="34" t="str">
        <f>IFERROR(VLOOKUP(J2,Sheet1!A:C,3,FALSE),"zhaobudao")</f>
        <v>是</v>
      </c>
      <c r="L2" s="34">
        <v>5</v>
      </c>
      <c r="M2" s="34" t="s">
        <v>1515</v>
      </c>
      <c r="N2" s="34" t="s">
        <v>147</v>
      </c>
      <c r="O2" s="34" t="s">
        <v>130</v>
      </c>
      <c r="P2" s="34" t="s">
        <v>1516</v>
      </c>
      <c r="Q2" s="34" t="s">
        <v>1517</v>
      </c>
      <c r="R2" s="34"/>
      <c r="S2" s="92" t="s">
        <v>1518</v>
      </c>
      <c r="T2" s="34" t="s">
        <v>1519</v>
      </c>
      <c r="U2" s="34">
        <v>3</v>
      </c>
      <c r="V2" s="34" t="s">
        <v>1520</v>
      </c>
      <c r="W2" s="34"/>
      <c r="X2" s="34"/>
      <c r="Y2" s="34"/>
      <c r="Z2" s="34" t="s">
        <v>477</v>
      </c>
      <c r="AA2" s="34" t="s">
        <v>477</v>
      </c>
      <c r="AB2" s="34"/>
      <c r="AC2" s="34" t="s">
        <v>1521</v>
      </c>
      <c r="AD2" s="34" t="s">
        <v>1522</v>
      </c>
      <c r="AE2" s="93">
        <v>755.31</v>
      </c>
      <c r="AF2" s="34" t="s">
        <v>1523</v>
      </c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91"/>
      <c r="CF2" s="91"/>
      <c r="CG2" s="91"/>
    </row>
    <row r="3" spans="1:85">
      <c r="A3" s="34"/>
      <c r="B3" s="55">
        <v>44014</v>
      </c>
      <c r="C3" s="34" t="s">
        <v>195</v>
      </c>
      <c r="D3" s="34" t="s">
        <v>1524</v>
      </c>
      <c r="E3" s="34">
        <v>12</v>
      </c>
      <c r="F3" s="34"/>
      <c r="G3" s="34"/>
      <c r="H3" s="34" t="s">
        <v>1525</v>
      </c>
      <c r="I3" s="34" t="s">
        <v>1526</v>
      </c>
      <c r="J3" s="113" t="s">
        <v>2041</v>
      </c>
      <c r="K3" s="34" t="str">
        <f>IFERROR(VLOOKUP(J3,Sheet1!A:C,3,FALSE),"zhaobudao")</f>
        <v>zhaobudao</v>
      </c>
      <c r="L3" s="34">
        <v>8</v>
      </c>
      <c r="M3" s="34" t="s">
        <v>1515</v>
      </c>
      <c r="N3" s="34" t="s">
        <v>147</v>
      </c>
      <c r="O3" s="34" t="s">
        <v>147</v>
      </c>
      <c r="P3" s="34" t="s">
        <v>1527</v>
      </c>
      <c r="Q3" s="34" t="s">
        <v>1517</v>
      </c>
      <c r="R3" s="77"/>
      <c r="S3" s="92" t="s">
        <v>1528</v>
      </c>
      <c r="T3" s="34" t="s">
        <v>1529</v>
      </c>
      <c r="U3" s="34">
        <v>3</v>
      </c>
      <c r="V3" s="34" t="s">
        <v>348</v>
      </c>
      <c r="W3" s="34"/>
      <c r="X3" s="34"/>
      <c r="Y3" s="34"/>
      <c r="Z3" s="34" t="s">
        <v>477</v>
      </c>
      <c r="AA3" s="34" t="s">
        <v>477</v>
      </c>
      <c r="AB3" s="34"/>
      <c r="AC3" s="34" t="s">
        <v>1521</v>
      </c>
      <c r="AD3" s="34" t="s">
        <v>1530</v>
      </c>
      <c r="AE3" s="94">
        <v>7540</v>
      </c>
      <c r="AF3" s="34" t="s">
        <v>1531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91"/>
      <c r="CF3" s="91"/>
      <c r="CG3" s="91"/>
    </row>
    <row r="4" spans="1:85">
      <c r="A4" s="34"/>
      <c r="B4" s="55">
        <v>44014</v>
      </c>
      <c r="C4" s="34" t="s">
        <v>195</v>
      </c>
      <c r="D4" s="34" t="s">
        <v>1524</v>
      </c>
      <c r="E4" s="34">
        <v>12</v>
      </c>
      <c r="F4" s="34"/>
      <c r="G4" s="34"/>
      <c r="H4" s="34" t="s">
        <v>1525</v>
      </c>
      <c r="I4" s="34" t="s">
        <v>1532</v>
      </c>
      <c r="J4" s="113" t="s">
        <v>2042</v>
      </c>
      <c r="K4" s="34" t="str">
        <f>IFERROR(VLOOKUP(J4,Sheet1!A:C,3,FALSE),"zhaobudao")</f>
        <v>zhaobudao</v>
      </c>
      <c r="L4" s="34">
        <v>5</v>
      </c>
      <c r="M4" s="34" t="s">
        <v>1533</v>
      </c>
      <c r="N4" s="34" t="s">
        <v>147</v>
      </c>
      <c r="O4" s="34" t="s">
        <v>147</v>
      </c>
      <c r="P4" s="34" t="s">
        <v>1527</v>
      </c>
      <c r="Q4" s="34" t="s">
        <v>1517</v>
      </c>
      <c r="R4" s="77"/>
      <c r="S4" s="92" t="s">
        <v>1534</v>
      </c>
      <c r="T4" s="34" t="s">
        <v>1529</v>
      </c>
      <c r="U4" s="34">
        <v>3</v>
      </c>
      <c r="V4" s="34" t="s">
        <v>348</v>
      </c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91"/>
      <c r="CF4" s="91"/>
      <c r="CG4" s="91"/>
    </row>
    <row r="5" spans="1:85">
      <c r="A5" s="34"/>
      <c r="B5" s="55">
        <v>44014</v>
      </c>
      <c r="C5" s="34" t="s">
        <v>195</v>
      </c>
      <c r="D5" s="34" t="s">
        <v>1524</v>
      </c>
      <c r="E5" s="34">
        <v>12</v>
      </c>
      <c r="F5" s="34" t="s">
        <v>1535</v>
      </c>
      <c r="G5" s="34" t="s">
        <v>1536</v>
      </c>
      <c r="H5" s="34" t="s">
        <v>1537</v>
      </c>
      <c r="I5" s="34" t="s">
        <v>1538</v>
      </c>
      <c r="J5" s="113" t="s">
        <v>2043</v>
      </c>
      <c r="K5" s="34" t="str">
        <f>IFERROR(VLOOKUP(J5,Sheet1!A:C,3,FALSE),"zhaobudao")</f>
        <v>zhaobudao</v>
      </c>
      <c r="L5" s="34">
        <v>5.5</v>
      </c>
      <c r="M5" s="34"/>
      <c r="N5" s="34"/>
      <c r="O5" s="34" t="s">
        <v>130</v>
      </c>
      <c r="P5" s="34"/>
      <c r="Q5" s="34" t="s">
        <v>1539</v>
      </c>
      <c r="R5" s="34"/>
      <c r="S5" s="34" t="s">
        <v>1540</v>
      </c>
      <c r="T5" s="34" t="s">
        <v>1541</v>
      </c>
      <c r="U5" s="34">
        <v>3</v>
      </c>
      <c r="V5" s="34" t="s">
        <v>202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91"/>
      <c r="CF5" s="91"/>
      <c r="CG5" s="91"/>
    </row>
    <row r="6" spans="1:85">
      <c r="A6" s="77"/>
      <c r="B6" s="55">
        <v>44015</v>
      </c>
      <c r="C6" s="34" t="s">
        <v>195</v>
      </c>
      <c r="D6" s="34" t="s">
        <v>1542</v>
      </c>
      <c r="E6" s="34">
        <v>13</v>
      </c>
      <c r="F6" s="34"/>
      <c r="G6" s="34" t="s">
        <v>1543</v>
      </c>
      <c r="H6" s="34" t="s">
        <v>1544</v>
      </c>
      <c r="I6" s="34" t="s">
        <v>1545</v>
      </c>
      <c r="J6" s="113" t="s">
        <v>2044</v>
      </c>
      <c r="K6" s="34" t="str">
        <f>IFERROR(VLOOKUP(J6,Sheet1!A:C,3,FALSE),"zhaobudao")</f>
        <v>zhaobudao</v>
      </c>
      <c r="L6" s="34">
        <v>4.5</v>
      </c>
      <c r="M6" s="34" t="s">
        <v>1515</v>
      </c>
      <c r="N6" s="34" t="s">
        <v>147</v>
      </c>
      <c r="O6" s="34" t="s">
        <v>147</v>
      </c>
      <c r="P6" s="34" t="s">
        <v>1546</v>
      </c>
      <c r="Q6" s="34" t="s">
        <v>1517</v>
      </c>
      <c r="R6" s="34"/>
      <c r="S6" s="95" t="s">
        <v>1547</v>
      </c>
      <c r="T6" s="34" t="s">
        <v>1541</v>
      </c>
      <c r="U6" s="34">
        <v>3</v>
      </c>
      <c r="V6" s="34" t="s">
        <v>202</v>
      </c>
      <c r="W6" s="77"/>
      <c r="X6" s="91"/>
      <c r="Y6" s="91"/>
      <c r="Z6" s="14"/>
      <c r="AA6" s="14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</row>
    <row r="7" spans="1:85">
      <c r="A7" s="77"/>
      <c r="B7" s="55">
        <v>44015</v>
      </c>
      <c r="C7" s="34" t="s">
        <v>302</v>
      </c>
      <c r="D7" s="34"/>
      <c r="E7" s="34">
        <v>2</v>
      </c>
      <c r="F7" s="34"/>
      <c r="G7" s="34"/>
      <c r="H7" s="34" t="s">
        <v>1548</v>
      </c>
      <c r="I7" s="34" t="s">
        <v>1549</v>
      </c>
      <c r="J7" s="113" t="s">
        <v>2045</v>
      </c>
      <c r="K7" s="34" t="str">
        <f>IFERROR(VLOOKUP(J7,Sheet1!A:C,3,FALSE),"zhaobudao")</f>
        <v>zhaobudao</v>
      </c>
      <c r="L7" s="34">
        <v>3.5</v>
      </c>
      <c r="M7" s="34"/>
      <c r="N7" s="34" t="s">
        <v>147</v>
      </c>
      <c r="O7" s="34" t="s">
        <v>147</v>
      </c>
      <c r="P7" s="34" t="s">
        <v>1550</v>
      </c>
      <c r="Q7" s="34" t="s">
        <v>1517</v>
      </c>
      <c r="R7" s="34"/>
      <c r="S7" s="92" t="s">
        <v>1551</v>
      </c>
      <c r="T7" s="34" t="s">
        <v>1541</v>
      </c>
      <c r="U7" s="34">
        <v>3</v>
      </c>
      <c r="V7" s="34" t="s">
        <v>202</v>
      </c>
      <c r="W7" s="77"/>
      <c r="X7" s="91"/>
      <c r="Y7" s="91"/>
      <c r="Z7" s="14"/>
      <c r="AA7" s="14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</row>
    <row r="8" spans="1:85">
      <c r="A8" s="77"/>
      <c r="B8" s="55">
        <v>44015</v>
      </c>
      <c r="C8" s="34" t="s">
        <v>148</v>
      </c>
      <c r="D8" s="34"/>
      <c r="E8" s="34"/>
      <c r="F8" s="34"/>
      <c r="G8" s="34"/>
      <c r="H8" s="34" t="s">
        <v>1552</v>
      </c>
      <c r="I8" s="34" t="s">
        <v>1553</v>
      </c>
      <c r="J8" s="113" t="s">
        <v>2046</v>
      </c>
      <c r="K8" s="34" t="str">
        <f>IFERROR(VLOOKUP(J8,Sheet1!A:C,3,FALSE),"zhaobudao")</f>
        <v>zhaobudao</v>
      </c>
      <c r="L8" s="34">
        <v>3</v>
      </c>
      <c r="M8" s="34" t="s">
        <v>1515</v>
      </c>
      <c r="N8" s="34" t="s">
        <v>147</v>
      </c>
      <c r="O8" s="34" t="s">
        <v>147</v>
      </c>
      <c r="P8" s="92" t="s">
        <v>1554</v>
      </c>
      <c r="Q8" s="34" t="s">
        <v>1517</v>
      </c>
      <c r="R8" s="34"/>
      <c r="S8" s="92" t="s">
        <v>1555</v>
      </c>
      <c r="T8" s="34" t="s">
        <v>1541</v>
      </c>
      <c r="U8" s="34">
        <v>1</v>
      </c>
      <c r="V8" s="31" t="s">
        <v>1556</v>
      </c>
      <c r="W8" s="77"/>
      <c r="X8" s="91"/>
      <c r="Y8" s="91"/>
      <c r="Z8" s="14"/>
      <c r="AA8" s="14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</row>
    <row r="9" spans="1:85">
      <c r="A9" s="31"/>
      <c r="B9" s="55">
        <v>44015</v>
      </c>
      <c r="C9" s="34" t="s">
        <v>195</v>
      </c>
      <c r="D9" s="34"/>
      <c r="E9" s="34"/>
      <c r="F9" s="34"/>
      <c r="G9" s="34"/>
      <c r="H9" s="34">
        <v>16504070006</v>
      </c>
      <c r="I9" s="34" t="s">
        <v>1557</v>
      </c>
      <c r="J9" s="113" t="s">
        <v>1899</v>
      </c>
      <c r="K9" s="34" t="str">
        <f>IFERROR(VLOOKUP(J9,Sheet1!A:C,3,FALSE),"zhaobudao")</f>
        <v>是</v>
      </c>
      <c r="L9" s="34"/>
      <c r="M9" s="34" t="s">
        <v>1533</v>
      </c>
      <c r="N9" s="34" t="s">
        <v>147</v>
      </c>
      <c r="O9" s="34" t="s">
        <v>147</v>
      </c>
      <c r="P9" s="34" t="s">
        <v>1550</v>
      </c>
      <c r="Q9" s="34" t="s">
        <v>1517</v>
      </c>
      <c r="R9" s="34"/>
      <c r="S9" s="34" t="s">
        <v>1558</v>
      </c>
      <c r="T9" s="34" t="s">
        <v>1541</v>
      </c>
      <c r="U9" s="34">
        <v>3</v>
      </c>
      <c r="V9" s="34" t="s">
        <v>202</v>
      </c>
      <c r="W9" s="31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91"/>
      <c r="CF9" s="91"/>
      <c r="CG9" s="91"/>
    </row>
    <row r="10" spans="1:85">
      <c r="A10" s="31"/>
      <c r="B10" s="55">
        <v>44015</v>
      </c>
      <c r="C10" s="34" t="s">
        <v>148</v>
      </c>
      <c r="D10" s="34"/>
      <c r="E10" s="34"/>
      <c r="F10" s="34"/>
      <c r="G10" s="34"/>
      <c r="H10" s="34">
        <v>17782889773</v>
      </c>
      <c r="I10" s="34" t="s">
        <v>1559</v>
      </c>
      <c r="J10" s="113" t="s">
        <v>2047</v>
      </c>
      <c r="K10" s="34" t="str">
        <f>IFERROR(VLOOKUP(J10,Sheet1!A:C,3,FALSE),"zhaobudao")</f>
        <v>zhaobudao</v>
      </c>
      <c r="L10" s="34" t="s">
        <v>1560</v>
      </c>
      <c r="M10" s="34" t="s">
        <v>1533</v>
      </c>
      <c r="N10" s="34" t="s">
        <v>147</v>
      </c>
      <c r="O10" s="34" t="s">
        <v>147</v>
      </c>
      <c r="P10" s="34" t="s">
        <v>1561</v>
      </c>
      <c r="Q10" s="34" t="s">
        <v>1517</v>
      </c>
      <c r="R10" s="34"/>
      <c r="S10" s="92" t="s">
        <v>1562</v>
      </c>
      <c r="T10" s="14" t="s">
        <v>1519</v>
      </c>
      <c r="U10" s="34" t="s">
        <v>129</v>
      </c>
      <c r="V10" s="31" t="s">
        <v>143</v>
      </c>
      <c r="W10" s="31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91"/>
      <c r="CF10" s="91"/>
      <c r="CG10" s="91"/>
    </row>
    <row r="11" spans="1:85">
      <c r="A11" s="31"/>
      <c r="B11" s="55">
        <v>44015</v>
      </c>
      <c r="C11" s="34" t="s">
        <v>1563</v>
      </c>
      <c r="D11" s="34"/>
      <c r="E11" s="34"/>
      <c r="F11" s="34"/>
      <c r="G11" s="34"/>
      <c r="H11" s="34">
        <v>60122236813</v>
      </c>
      <c r="I11" s="34" t="s">
        <v>1564</v>
      </c>
      <c r="J11" s="113" t="s">
        <v>2048</v>
      </c>
      <c r="K11" s="34" t="str">
        <f>IFERROR(VLOOKUP(J11,Sheet1!A:C,3,FALSE),"zhaobudao")</f>
        <v>zhaobudao</v>
      </c>
      <c r="L11" s="34">
        <v>3.5</v>
      </c>
      <c r="M11" s="34" t="s">
        <v>1515</v>
      </c>
      <c r="N11" s="34" t="s">
        <v>147</v>
      </c>
      <c r="O11" s="34" t="s">
        <v>147</v>
      </c>
      <c r="P11" s="34" t="s">
        <v>1565</v>
      </c>
      <c r="Q11" s="34" t="s">
        <v>1517</v>
      </c>
      <c r="R11" s="34"/>
      <c r="S11" s="92" t="s">
        <v>1566</v>
      </c>
      <c r="T11" s="14" t="s">
        <v>1519</v>
      </c>
      <c r="U11" s="34" t="s">
        <v>129</v>
      </c>
      <c r="V11" s="34"/>
      <c r="W11" s="31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91"/>
      <c r="CF11" s="91"/>
      <c r="CG11" s="91"/>
    </row>
    <row r="12" spans="1:85">
      <c r="A12" s="31"/>
      <c r="B12" s="55">
        <v>44015</v>
      </c>
      <c r="C12" s="34" t="s">
        <v>121</v>
      </c>
      <c r="D12" s="34"/>
      <c r="E12" s="34">
        <v>15</v>
      </c>
      <c r="F12" s="34" t="s">
        <v>1567</v>
      </c>
      <c r="G12" s="34" t="s">
        <v>1568</v>
      </c>
      <c r="H12" s="34"/>
      <c r="I12" s="34" t="s">
        <v>1569</v>
      </c>
      <c r="J12" s="113" t="s">
        <v>2049</v>
      </c>
      <c r="K12" s="34" t="str">
        <f>IFERROR(VLOOKUP(J12,Sheet1!A:C,3,FALSE),"zhaobudao")</f>
        <v>zhaobudao</v>
      </c>
      <c r="L12" s="34">
        <v>6</v>
      </c>
      <c r="M12" s="34" t="s">
        <v>1533</v>
      </c>
      <c r="N12" s="34"/>
      <c r="O12" s="34"/>
      <c r="P12" s="34" t="s">
        <v>1570</v>
      </c>
      <c r="Q12" s="34" t="s">
        <v>1539</v>
      </c>
      <c r="R12" s="34"/>
      <c r="S12" s="92" t="s">
        <v>1571</v>
      </c>
      <c r="T12" s="34" t="s">
        <v>1541</v>
      </c>
      <c r="U12" s="34">
        <v>3</v>
      </c>
      <c r="V12" s="34" t="s">
        <v>122</v>
      </c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91"/>
      <c r="CF12" s="91"/>
      <c r="CG12" s="91"/>
    </row>
    <row r="13" spans="1:85">
      <c r="A13" s="31"/>
      <c r="B13" s="55">
        <v>44015</v>
      </c>
      <c r="C13" s="34" t="s">
        <v>195</v>
      </c>
      <c r="D13" s="34"/>
      <c r="E13" s="34"/>
      <c r="F13" s="34" t="s">
        <v>1572</v>
      </c>
      <c r="G13" s="34" t="s">
        <v>1573</v>
      </c>
      <c r="H13" s="34" t="s">
        <v>1574</v>
      </c>
      <c r="I13" s="34" t="s">
        <v>1575</v>
      </c>
      <c r="J13" s="113" t="s">
        <v>2050</v>
      </c>
      <c r="K13" s="34" t="str">
        <f>IFERROR(VLOOKUP(J13,Sheet1!A:C,3,FALSE),"zhaobudao")</f>
        <v>zhaobudao</v>
      </c>
      <c r="L13" s="34" t="s">
        <v>328</v>
      </c>
      <c r="M13" s="34" t="s">
        <v>1533</v>
      </c>
      <c r="N13" s="34" t="s">
        <v>1576</v>
      </c>
      <c r="O13" s="34" t="s">
        <v>147</v>
      </c>
      <c r="P13" s="34" t="s">
        <v>1577</v>
      </c>
      <c r="Q13" s="34" t="s">
        <v>1517</v>
      </c>
      <c r="R13" s="34"/>
      <c r="S13" s="92" t="s">
        <v>1578</v>
      </c>
      <c r="T13" s="34" t="s">
        <v>1541</v>
      </c>
      <c r="U13" s="34">
        <v>3</v>
      </c>
      <c r="V13" s="34" t="s">
        <v>137</v>
      </c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91"/>
      <c r="CF13" s="91"/>
      <c r="CG13" s="91"/>
    </row>
    <row r="14" spans="1:85">
      <c r="A14" s="31"/>
      <c r="B14" s="55">
        <v>44015</v>
      </c>
      <c r="C14" s="34" t="s">
        <v>195</v>
      </c>
      <c r="D14" s="34"/>
      <c r="E14" s="34"/>
      <c r="F14" s="34" t="s">
        <v>1572</v>
      </c>
      <c r="G14" s="34" t="s">
        <v>1573</v>
      </c>
      <c r="H14" s="96" t="s">
        <v>1579</v>
      </c>
      <c r="I14" s="34" t="s">
        <v>1580</v>
      </c>
      <c r="J14" s="113" t="s">
        <v>2051</v>
      </c>
      <c r="K14" s="34" t="str">
        <f>IFERROR(VLOOKUP(J14,Sheet1!A:C,3,FALSE),"zhaobudao")</f>
        <v>zhaobudao</v>
      </c>
      <c r="L14" s="34" t="s">
        <v>1581</v>
      </c>
      <c r="M14" s="34" t="s">
        <v>1533</v>
      </c>
      <c r="N14" s="34" t="s">
        <v>1576</v>
      </c>
      <c r="O14" s="34" t="s">
        <v>147</v>
      </c>
      <c r="P14" s="34" t="s">
        <v>1582</v>
      </c>
      <c r="Q14" s="34" t="s">
        <v>1517</v>
      </c>
      <c r="R14" s="34"/>
      <c r="S14" s="92" t="s">
        <v>1578</v>
      </c>
      <c r="T14" s="34" t="s">
        <v>1541</v>
      </c>
      <c r="U14" s="34">
        <v>3</v>
      </c>
      <c r="V14" s="34" t="s">
        <v>137</v>
      </c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91"/>
      <c r="CF14" s="91"/>
      <c r="CG14" s="91"/>
    </row>
    <row r="15" spans="1:85">
      <c r="A15" s="34"/>
      <c r="B15" s="55">
        <v>44016</v>
      </c>
      <c r="C15" s="34" t="s">
        <v>471</v>
      </c>
      <c r="D15" s="34" t="s">
        <v>1583</v>
      </c>
      <c r="E15" s="34">
        <v>2</v>
      </c>
      <c r="F15" s="34"/>
      <c r="G15" s="34"/>
      <c r="H15" s="34">
        <v>416640906</v>
      </c>
      <c r="I15" s="34" t="s">
        <v>1737</v>
      </c>
      <c r="J15" s="113" t="s">
        <v>1736</v>
      </c>
      <c r="K15" s="34" t="str">
        <f>IFERROR(VLOOKUP(J15,Sheet1!A:C,3,FALSE),"zhaobudao")</f>
        <v>zhaobudao</v>
      </c>
      <c r="L15" s="34" t="s">
        <v>1584</v>
      </c>
      <c r="M15" s="34" t="s">
        <v>1533</v>
      </c>
      <c r="N15" s="34" t="s">
        <v>1576</v>
      </c>
      <c r="O15" s="34" t="s">
        <v>1585</v>
      </c>
      <c r="P15" s="92" t="s">
        <v>1586</v>
      </c>
      <c r="Q15" s="34" t="s">
        <v>1517</v>
      </c>
      <c r="R15" s="77"/>
      <c r="S15" s="34" t="s">
        <v>1587</v>
      </c>
      <c r="T15" s="34" t="s">
        <v>1541</v>
      </c>
      <c r="U15" s="34">
        <v>0</v>
      </c>
      <c r="V15" s="31" t="s">
        <v>1588</v>
      </c>
      <c r="W15" s="77"/>
      <c r="X15" s="91"/>
      <c r="Y15" s="91"/>
      <c r="Z15" s="14"/>
      <c r="AA15" s="14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</row>
    <row r="16" spans="1:85">
      <c r="A16" s="34"/>
      <c r="B16" s="55">
        <v>44016</v>
      </c>
      <c r="C16" s="34" t="s">
        <v>471</v>
      </c>
      <c r="D16" s="34" t="s">
        <v>1583</v>
      </c>
      <c r="E16" s="34">
        <v>2</v>
      </c>
      <c r="F16" s="34"/>
      <c r="G16" s="34"/>
      <c r="H16" s="34">
        <v>416640906</v>
      </c>
      <c r="I16" s="34" t="s">
        <v>1735</v>
      </c>
      <c r="J16" s="113" t="s">
        <v>1734</v>
      </c>
      <c r="K16" s="34" t="str">
        <f>IFERROR(VLOOKUP(J16,Sheet1!A:C,3,FALSE),"zhaobudao")</f>
        <v>zhaobudao</v>
      </c>
      <c r="L16" s="34" t="s">
        <v>1584</v>
      </c>
      <c r="M16" s="34" t="s">
        <v>1533</v>
      </c>
      <c r="N16" s="34" t="s">
        <v>1576</v>
      </c>
      <c r="O16" s="34" t="s">
        <v>1585</v>
      </c>
      <c r="P16" s="92" t="s">
        <v>1586</v>
      </c>
      <c r="Q16" s="34" t="s">
        <v>1517</v>
      </c>
      <c r="R16" s="77"/>
      <c r="S16" s="34" t="s">
        <v>1587</v>
      </c>
      <c r="T16" s="34" t="s">
        <v>1541</v>
      </c>
      <c r="U16" s="34">
        <v>0</v>
      </c>
      <c r="V16" s="31" t="s">
        <v>1588</v>
      </c>
      <c r="W16" s="77"/>
      <c r="X16" s="91"/>
      <c r="Y16" s="91"/>
      <c r="Z16" s="14"/>
      <c r="AA16" s="14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</row>
    <row r="17" spans="1:85">
      <c r="A17" s="34"/>
      <c r="B17" s="55">
        <v>44016</v>
      </c>
      <c r="C17" s="34" t="s">
        <v>148</v>
      </c>
      <c r="D17" s="34" t="s">
        <v>1589</v>
      </c>
      <c r="E17" s="34">
        <v>12</v>
      </c>
      <c r="F17" s="34"/>
      <c r="G17" s="34"/>
      <c r="H17" s="34">
        <v>5147466789</v>
      </c>
      <c r="I17" s="34" t="s">
        <v>1590</v>
      </c>
      <c r="J17" s="113" t="s">
        <v>2052</v>
      </c>
      <c r="K17" s="34" t="str">
        <f>IFERROR(VLOOKUP(J17,Sheet1!A:C,3,FALSE),"zhaobudao")</f>
        <v>zhaobudao</v>
      </c>
      <c r="L17" s="34" t="s">
        <v>139</v>
      </c>
      <c r="M17" s="34" t="s">
        <v>1515</v>
      </c>
      <c r="N17" s="34" t="s">
        <v>1576</v>
      </c>
      <c r="O17" s="34" t="s">
        <v>147</v>
      </c>
      <c r="P17" s="34" t="s">
        <v>1591</v>
      </c>
      <c r="Q17" s="34" t="s">
        <v>1517</v>
      </c>
      <c r="R17" s="77"/>
      <c r="S17" s="34" t="s">
        <v>1592</v>
      </c>
      <c r="T17" s="34" t="s">
        <v>1541</v>
      </c>
      <c r="U17" s="34">
        <v>2</v>
      </c>
      <c r="V17" s="31" t="s">
        <v>365</v>
      </c>
      <c r="W17" s="77"/>
      <c r="X17" s="91"/>
      <c r="Y17" s="91"/>
      <c r="Z17" s="14"/>
      <c r="AA17" s="14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</row>
    <row r="18" spans="1:85">
      <c r="A18" s="34"/>
      <c r="B18" s="55">
        <v>44016</v>
      </c>
      <c r="C18" s="34" t="s">
        <v>148</v>
      </c>
      <c r="D18" s="34" t="s">
        <v>1593</v>
      </c>
      <c r="E18" s="34">
        <v>15</v>
      </c>
      <c r="F18" s="34"/>
      <c r="G18" s="34"/>
      <c r="H18" s="34">
        <v>7789286579</v>
      </c>
      <c r="I18" s="34" t="s">
        <v>1594</v>
      </c>
      <c r="J18" s="113" t="s">
        <v>2053</v>
      </c>
      <c r="K18" s="34" t="str">
        <f>IFERROR(VLOOKUP(J18,Sheet1!A:C,3,FALSE),"zhaobudao")</f>
        <v>zhaobudao</v>
      </c>
      <c r="L18" s="34" t="s">
        <v>1595</v>
      </c>
      <c r="M18" s="34" t="s">
        <v>1515</v>
      </c>
      <c r="N18" s="34" t="s">
        <v>1576</v>
      </c>
      <c r="O18" s="34" t="s">
        <v>1596</v>
      </c>
      <c r="P18" s="34" t="s">
        <v>1597</v>
      </c>
      <c r="Q18" s="34" t="s">
        <v>1539</v>
      </c>
      <c r="R18" s="77"/>
      <c r="S18" s="92" t="s">
        <v>1598</v>
      </c>
      <c r="T18" s="34" t="s">
        <v>1541</v>
      </c>
      <c r="U18" s="34">
        <v>2</v>
      </c>
      <c r="V18" s="31" t="s">
        <v>154</v>
      </c>
      <c r="W18" s="77"/>
      <c r="X18" s="91"/>
      <c r="Y18" s="91"/>
      <c r="Z18" s="14"/>
      <c r="AA18" s="14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</row>
    <row r="19" spans="1:85">
      <c r="A19" s="34"/>
      <c r="B19" s="55">
        <v>44016</v>
      </c>
      <c r="C19" s="34" t="s">
        <v>148</v>
      </c>
      <c r="D19" s="34" t="s">
        <v>1593</v>
      </c>
      <c r="E19" s="34">
        <v>15</v>
      </c>
      <c r="F19" s="34"/>
      <c r="G19" s="34"/>
      <c r="H19" s="34">
        <v>7789286579</v>
      </c>
      <c r="I19" s="34" t="s">
        <v>1594</v>
      </c>
      <c r="J19" s="113" t="s">
        <v>2053</v>
      </c>
      <c r="K19" s="34" t="str">
        <f>IFERROR(VLOOKUP(J19,Sheet1!A:C,3,FALSE),"zhaobudao")</f>
        <v>zhaobudao</v>
      </c>
      <c r="L19" s="34" t="s">
        <v>1595</v>
      </c>
      <c r="M19" s="34" t="s">
        <v>1515</v>
      </c>
      <c r="N19" s="34" t="s">
        <v>1576</v>
      </c>
      <c r="O19" s="34" t="s">
        <v>147</v>
      </c>
      <c r="P19" s="34" t="s">
        <v>1599</v>
      </c>
      <c r="Q19" s="34" t="s">
        <v>1517</v>
      </c>
      <c r="R19" s="77"/>
      <c r="S19" s="34" t="s">
        <v>1600</v>
      </c>
      <c r="T19" s="34" t="s">
        <v>1541</v>
      </c>
      <c r="U19" s="34">
        <v>2</v>
      </c>
      <c r="V19" s="31" t="s">
        <v>154</v>
      </c>
      <c r="W19" s="77"/>
      <c r="X19" s="91"/>
      <c r="Y19" s="91"/>
      <c r="Z19" s="14"/>
      <c r="AA19" s="14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</row>
    <row r="20" spans="1:85">
      <c r="A20" s="34"/>
      <c r="B20" s="55">
        <v>44016</v>
      </c>
      <c r="C20" s="34" t="s">
        <v>195</v>
      </c>
      <c r="D20" s="34" t="s">
        <v>1601</v>
      </c>
      <c r="E20" s="34">
        <v>15</v>
      </c>
      <c r="F20" s="34"/>
      <c r="G20" s="34"/>
      <c r="H20" s="34" t="s">
        <v>1602</v>
      </c>
      <c r="I20" s="34" t="s">
        <v>2039</v>
      </c>
      <c r="J20" s="113" t="s">
        <v>1946</v>
      </c>
      <c r="K20" s="34" t="str">
        <f>IFERROR(VLOOKUP(J20,Sheet1!A:C,3,FALSE),"zhaobudao")</f>
        <v>zhaobudao</v>
      </c>
      <c r="L20" s="34" t="s">
        <v>1603</v>
      </c>
      <c r="M20" s="34" t="s">
        <v>1533</v>
      </c>
      <c r="N20" s="34" t="s">
        <v>147</v>
      </c>
      <c r="O20" s="34" t="s">
        <v>130</v>
      </c>
      <c r="P20" s="34" t="s">
        <v>1604</v>
      </c>
      <c r="Q20" s="34" t="s">
        <v>1517</v>
      </c>
      <c r="R20" s="77"/>
      <c r="S20" s="92" t="s">
        <v>1605</v>
      </c>
      <c r="T20" s="34" t="s">
        <v>1541</v>
      </c>
      <c r="U20" s="34">
        <v>3</v>
      </c>
      <c r="V20" s="31" t="s">
        <v>228</v>
      </c>
      <c r="W20" s="77"/>
      <c r="X20" s="91"/>
      <c r="Y20" s="91"/>
      <c r="Z20" s="14" t="s">
        <v>454</v>
      </c>
      <c r="AA20" s="14" t="s">
        <v>454</v>
      </c>
      <c r="AB20" s="91"/>
      <c r="AC20" s="91" t="s">
        <v>1606</v>
      </c>
      <c r="AD20" s="91" t="s">
        <v>1607</v>
      </c>
      <c r="AE20" s="97">
        <v>4224</v>
      </c>
      <c r="AF20" s="91" t="s">
        <v>1531</v>
      </c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</row>
    <row r="21" spans="1:85">
      <c r="A21" s="34"/>
      <c r="B21" s="55">
        <v>44016</v>
      </c>
      <c r="C21" s="34" t="s">
        <v>195</v>
      </c>
      <c r="D21" s="34" t="s">
        <v>1608</v>
      </c>
      <c r="E21" s="34">
        <v>15</v>
      </c>
      <c r="F21" s="34"/>
      <c r="G21" s="34"/>
      <c r="H21" s="34" t="s">
        <v>1609</v>
      </c>
      <c r="I21" s="34" t="s">
        <v>1610</v>
      </c>
      <c r="J21" s="113" t="s">
        <v>2054</v>
      </c>
      <c r="K21" s="34" t="str">
        <f>IFERROR(VLOOKUP(J21,Sheet1!A:C,3,FALSE),"zhaobudao")</f>
        <v>zhaobudao</v>
      </c>
      <c r="L21" s="34" t="s">
        <v>1581</v>
      </c>
      <c r="M21" s="34"/>
      <c r="N21" s="34" t="s">
        <v>1576</v>
      </c>
      <c r="O21" s="34" t="s">
        <v>147</v>
      </c>
      <c r="P21" s="34" t="s">
        <v>1611</v>
      </c>
      <c r="Q21" s="34" t="s">
        <v>1517</v>
      </c>
      <c r="R21" s="34"/>
      <c r="S21" s="92" t="s">
        <v>1612</v>
      </c>
      <c r="T21" s="34" t="s">
        <v>1541</v>
      </c>
      <c r="U21" s="34">
        <v>3</v>
      </c>
      <c r="V21" s="31" t="s">
        <v>137</v>
      </c>
      <c r="W21" s="77"/>
      <c r="X21" s="91"/>
      <c r="Y21" s="91"/>
      <c r="Z21" s="14"/>
      <c r="AA21" s="14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</row>
    <row r="22" spans="1:85">
      <c r="A22" s="34"/>
      <c r="B22" s="55">
        <v>44016</v>
      </c>
      <c r="C22" s="34" t="s">
        <v>148</v>
      </c>
      <c r="D22" s="34" t="s">
        <v>1593</v>
      </c>
      <c r="E22" s="34">
        <v>15</v>
      </c>
      <c r="F22" s="34" t="s">
        <v>1613</v>
      </c>
      <c r="G22" s="34" t="s">
        <v>1614</v>
      </c>
      <c r="H22" s="34" t="s">
        <v>1615</v>
      </c>
      <c r="I22" s="34" t="s">
        <v>1616</v>
      </c>
      <c r="J22" s="113" t="s">
        <v>2055</v>
      </c>
      <c r="K22" s="34" t="str">
        <f>IFERROR(VLOOKUP(J22,Sheet1!A:C,3,FALSE),"zhaobudao")</f>
        <v>zhaobudao</v>
      </c>
      <c r="L22" s="34" t="s">
        <v>1617</v>
      </c>
      <c r="M22" s="34" t="s">
        <v>1515</v>
      </c>
      <c r="N22" s="34" t="s">
        <v>147</v>
      </c>
      <c r="O22" s="34" t="s">
        <v>130</v>
      </c>
      <c r="P22" s="34" t="s">
        <v>1618</v>
      </c>
      <c r="Q22" s="34" t="s">
        <v>1517</v>
      </c>
      <c r="R22" s="34"/>
      <c r="S22" s="92" t="s">
        <v>1619</v>
      </c>
      <c r="T22" s="34" t="s">
        <v>1620</v>
      </c>
      <c r="U22" s="34" t="s">
        <v>129</v>
      </c>
      <c r="V22" s="34" t="s">
        <v>143</v>
      </c>
      <c r="W22" s="77"/>
      <c r="X22" s="91"/>
      <c r="Y22" s="91"/>
      <c r="Z22" s="14"/>
      <c r="AA22" s="14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</row>
    <row r="23" spans="1:85">
      <c r="A23" s="34" t="s">
        <v>1621</v>
      </c>
      <c r="B23" s="55">
        <v>44017</v>
      </c>
      <c r="C23" s="34" t="s">
        <v>195</v>
      </c>
      <c r="D23" s="34" t="s">
        <v>1601</v>
      </c>
      <c r="E23" s="34">
        <v>15</v>
      </c>
      <c r="F23" s="34"/>
      <c r="G23" s="34"/>
      <c r="H23" s="34" t="s">
        <v>1622</v>
      </c>
      <c r="I23" s="34" t="s">
        <v>138</v>
      </c>
      <c r="J23" s="113" t="s">
        <v>1661</v>
      </c>
      <c r="K23" s="34" t="str">
        <f>IFERROR(VLOOKUP(J23,Sheet1!A:C,3,FALSE),"zhaobudao")</f>
        <v>zhaobudao</v>
      </c>
      <c r="L23" s="34" t="s">
        <v>139</v>
      </c>
      <c r="M23" s="34" t="s">
        <v>1515</v>
      </c>
      <c r="N23" s="34" t="s">
        <v>1623</v>
      </c>
      <c r="O23" s="34" t="s">
        <v>147</v>
      </c>
      <c r="P23" s="34" t="s">
        <v>1624</v>
      </c>
      <c r="Q23" s="34" t="s">
        <v>1517</v>
      </c>
      <c r="R23" s="77"/>
      <c r="S23" s="92" t="s">
        <v>1625</v>
      </c>
      <c r="T23" s="34" t="s">
        <v>1541</v>
      </c>
      <c r="U23" s="34">
        <v>3</v>
      </c>
      <c r="V23" s="31" t="s">
        <v>137</v>
      </c>
      <c r="W23" s="77"/>
      <c r="X23" s="91"/>
      <c r="Y23" s="91"/>
      <c r="Z23" s="14"/>
      <c r="AA23" s="14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</row>
    <row r="24" spans="1:85">
      <c r="A24" s="34" t="s">
        <v>1621</v>
      </c>
      <c r="B24" s="55">
        <v>44017</v>
      </c>
      <c r="C24" s="34" t="s">
        <v>195</v>
      </c>
      <c r="D24" s="34" t="s">
        <v>1524</v>
      </c>
      <c r="E24" s="34">
        <v>12</v>
      </c>
      <c r="F24" s="92"/>
      <c r="G24" s="34"/>
      <c r="H24" s="34">
        <v>9176052667</v>
      </c>
      <c r="I24" s="34" t="s">
        <v>1626</v>
      </c>
      <c r="J24" s="113" t="s">
        <v>2056</v>
      </c>
      <c r="K24" s="34" t="str">
        <f>IFERROR(VLOOKUP(J24,Sheet1!A:C,3,FALSE),"zhaobudao")</f>
        <v>zhaobudao</v>
      </c>
      <c r="L24" s="34">
        <v>6</v>
      </c>
      <c r="M24" s="34" t="s">
        <v>1515</v>
      </c>
      <c r="N24" s="34" t="s">
        <v>147</v>
      </c>
      <c r="O24" s="34" t="s">
        <v>130</v>
      </c>
      <c r="P24" s="92" t="s">
        <v>1627</v>
      </c>
      <c r="Q24" s="34" t="s">
        <v>1517</v>
      </c>
      <c r="R24" s="31"/>
      <c r="S24" s="31" t="s">
        <v>1628</v>
      </c>
      <c r="T24" s="34" t="s">
        <v>1541</v>
      </c>
      <c r="U24" s="31">
        <v>3</v>
      </c>
      <c r="V24" s="31" t="s">
        <v>209</v>
      </c>
      <c r="W24" s="31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91"/>
      <c r="CF24" s="91"/>
      <c r="CG24" s="91"/>
    </row>
    <row r="25" spans="1:85">
      <c r="A25" s="77"/>
      <c r="B25" s="55">
        <v>44017</v>
      </c>
      <c r="C25" s="34" t="s">
        <v>148</v>
      </c>
      <c r="D25" s="34"/>
      <c r="E25" s="34"/>
      <c r="F25" s="92"/>
      <c r="G25" s="34"/>
      <c r="H25" s="34">
        <v>17788296089</v>
      </c>
      <c r="I25" s="34" t="s">
        <v>1629</v>
      </c>
      <c r="J25" s="113" t="s">
        <v>2057</v>
      </c>
      <c r="K25" s="34" t="str">
        <f>IFERROR(VLOOKUP(J25,Sheet1!A:C,3,FALSE),"zhaobudao")</f>
        <v>zhaobudao</v>
      </c>
      <c r="L25" s="34">
        <v>6.5</v>
      </c>
      <c r="M25" s="34" t="s">
        <v>1533</v>
      </c>
      <c r="N25" s="34" t="s">
        <v>147</v>
      </c>
      <c r="O25" s="34" t="s">
        <v>130</v>
      </c>
      <c r="P25" s="34" t="s">
        <v>1630</v>
      </c>
      <c r="Q25" s="34" t="s">
        <v>1517</v>
      </c>
      <c r="R25" s="31"/>
      <c r="S25" s="31" t="s">
        <v>1631</v>
      </c>
      <c r="T25" s="34" t="s">
        <v>1541</v>
      </c>
      <c r="U25" s="34" t="s">
        <v>129</v>
      </c>
      <c r="V25" s="31" t="s">
        <v>143</v>
      </c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91"/>
      <c r="CF25" s="91"/>
      <c r="CG25" s="91"/>
    </row>
    <row r="26" spans="1:85">
      <c r="A26" s="34"/>
      <c r="B26" s="55">
        <v>44018</v>
      </c>
      <c r="C26" s="34" t="s">
        <v>195</v>
      </c>
      <c r="D26" s="34" t="s">
        <v>1542</v>
      </c>
      <c r="E26" s="34">
        <v>13</v>
      </c>
      <c r="F26" s="34" t="s">
        <v>1632</v>
      </c>
      <c r="G26" s="34" t="s">
        <v>1633</v>
      </c>
      <c r="H26" s="34">
        <v>9173850398</v>
      </c>
      <c r="I26" s="34" t="s">
        <v>1634</v>
      </c>
      <c r="J26" s="113" t="s">
        <v>2058</v>
      </c>
      <c r="K26" s="34" t="str">
        <f>IFERROR(VLOOKUP(J26,Sheet1!A:C,3,FALSE),"zhaobudao")</f>
        <v>zhaobudao</v>
      </c>
      <c r="L26" s="34">
        <v>6</v>
      </c>
      <c r="M26" s="34" t="s">
        <v>1533</v>
      </c>
      <c r="N26" s="34" t="s">
        <v>1576</v>
      </c>
      <c r="O26" s="34" t="s">
        <v>130</v>
      </c>
      <c r="P26" s="34" t="s">
        <v>1635</v>
      </c>
      <c r="Q26" s="34" t="s">
        <v>1517</v>
      </c>
      <c r="R26" s="34"/>
      <c r="S26" s="34" t="s">
        <v>1636</v>
      </c>
      <c r="T26" s="34" t="s">
        <v>1541</v>
      </c>
      <c r="U26" s="34">
        <v>3</v>
      </c>
      <c r="V26" s="34" t="s">
        <v>209</v>
      </c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</row>
    <row r="27" spans="1:85">
      <c r="A27" s="34"/>
      <c r="B27" s="55">
        <v>44018</v>
      </c>
      <c r="C27" s="34" t="s">
        <v>195</v>
      </c>
      <c r="D27" s="34" t="s">
        <v>1608</v>
      </c>
      <c r="E27" s="34">
        <v>15</v>
      </c>
      <c r="F27" s="34"/>
      <c r="G27" s="34"/>
      <c r="H27" s="34">
        <v>13807489455</v>
      </c>
      <c r="I27" s="34" t="s">
        <v>1637</v>
      </c>
      <c r="J27" s="113" t="s">
        <v>2059</v>
      </c>
      <c r="K27" s="34" t="str">
        <f>IFERROR(VLOOKUP(J27,Sheet1!A:C,3,FALSE),"zhaobudao")</f>
        <v>zhaobudao</v>
      </c>
      <c r="L27" s="34" t="s">
        <v>1638</v>
      </c>
      <c r="M27" s="34" t="s">
        <v>1533</v>
      </c>
      <c r="N27" s="34" t="s">
        <v>147</v>
      </c>
      <c r="O27" s="34" t="s">
        <v>147</v>
      </c>
      <c r="P27" s="34" t="s">
        <v>1639</v>
      </c>
      <c r="Q27" s="34" t="s">
        <v>1517</v>
      </c>
      <c r="R27" s="34"/>
      <c r="S27" s="34" t="s">
        <v>1640</v>
      </c>
      <c r="T27" s="34" t="s">
        <v>1541</v>
      </c>
      <c r="U27" s="34">
        <v>3</v>
      </c>
      <c r="V27" s="34" t="s">
        <v>236</v>
      </c>
      <c r="W27" s="77"/>
      <c r="X27" s="91"/>
      <c r="Y27" s="91"/>
      <c r="Z27" s="14"/>
      <c r="AA27" s="14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</row>
    <row r="28" spans="1:85">
      <c r="A28" s="14"/>
      <c r="B28" s="55">
        <v>44019</v>
      </c>
      <c r="C28" s="34" t="s">
        <v>195</v>
      </c>
      <c r="D28" s="34" t="s">
        <v>1641</v>
      </c>
      <c r="E28" s="34">
        <v>15</v>
      </c>
      <c r="F28" s="92"/>
      <c r="G28" s="34"/>
      <c r="H28" s="34">
        <v>17788583038</v>
      </c>
      <c r="I28" s="34" t="s">
        <v>1642</v>
      </c>
      <c r="J28" s="113" t="s">
        <v>2060</v>
      </c>
      <c r="K28" s="34" t="str">
        <f>IFERROR(VLOOKUP(J28,Sheet1!A:C,3,FALSE),"zhaobudao")</f>
        <v>zhaobudao</v>
      </c>
      <c r="L28" s="34">
        <v>5.5</v>
      </c>
      <c r="M28" s="34" t="s">
        <v>1533</v>
      </c>
      <c r="N28" s="34" t="s">
        <v>147</v>
      </c>
      <c r="O28" s="34" t="s">
        <v>130</v>
      </c>
      <c r="P28" s="34" t="s">
        <v>1643</v>
      </c>
      <c r="Q28" s="34" t="s">
        <v>1517</v>
      </c>
      <c r="R28" s="34"/>
      <c r="S28" s="34" t="s">
        <v>1644</v>
      </c>
      <c r="T28" s="34" t="s">
        <v>1519</v>
      </c>
      <c r="U28" s="34" t="s">
        <v>129</v>
      </c>
      <c r="V28" s="31" t="s">
        <v>143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91"/>
      <c r="CG28" s="91"/>
    </row>
    <row r="29" spans="1:85">
      <c r="A29" s="14"/>
      <c r="B29" s="55">
        <v>44019</v>
      </c>
      <c r="C29" s="34" t="s">
        <v>195</v>
      </c>
      <c r="D29" s="34" t="s">
        <v>1641</v>
      </c>
      <c r="E29" s="34">
        <v>15</v>
      </c>
      <c r="F29" s="92"/>
      <c r="G29" s="34"/>
      <c r="H29" s="34">
        <v>17788583038</v>
      </c>
      <c r="I29" s="34" t="s">
        <v>1645</v>
      </c>
      <c r="J29" s="113" t="s">
        <v>2061</v>
      </c>
      <c r="K29" s="34" t="str">
        <f>IFERROR(VLOOKUP(J29,Sheet1!A:C,3,FALSE),"zhaobudao")</f>
        <v>zhaobudao</v>
      </c>
      <c r="L29" s="34">
        <v>4</v>
      </c>
      <c r="M29" s="34" t="s">
        <v>1533</v>
      </c>
      <c r="N29" s="34" t="s">
        <v>147</v>
      </c>
      <c r="O29" s="34" t="s">
        <v>130</v>
      </c>
      <c r="P29" s="34" t="s">
        <v>1643</v>
      </c>
      <c r="Q29" s="34" t="s">
        <v>1517</v>
      </c>
      <c r="R29" s="34"/>
      <c r="S29" s="34" t="s">
        <v>1644</v>
      </c>
      <c r="T29" s="34" t="s">
        <v>1519</v>
      </c>
      <c r="U29" s="34" t="s">
        <v>129</v>
      </c>
      <c r="V29" s="31" t="s">
        <v>143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91"/>
      <c r="CG29" s="91"/>
    </row>
    <row r="30" spans="1:85">
      <c r="A30" s="14"/>
      <c r="B30" s="55">
        <v>44019</v>
      </c>
      <c r="C30" s="34" t="s">
        <v>148</v>
      </c>
      <c r="D30" s="34" t="s">
        <v>1593</v>
      </c>
      <c r="E30" s="34">
        <v>15</v>
      </c>
      <c r="F30" s="34"/>
      <c r="G30" s="34"/>
      <c r="H30" s="34">
        <v>7786808698</v>
      </c>
      <c r="I30" s="34" t="s">
        <v>1646</v>
      </c>
      <c r="J30" s="113" t="s">
        <v>1845</v>
      </c>
      <c r="K30" s="34" t="str">
        <f>IFERROR(VLOOKUP(J30,Sheet1!A:C,3,FALSE),"zhaobudao")</f>
        <v>是</v>
      </c>
      <c r="L30" s="34">
        <v>6</v>
      </c>
      <c r="M30" s="34" t="s">
        <v>1533</v>
      </c>
      <c r="N30" s="34" t="s">
        <v>1623</v>
      </c>
      <c r="O30" s="34" t="s">
        <v>147</v>
      </c>
      <c r="P30" s="92" t="s">
        <v>1647</v>
      </c>
      <c r="Q30" s="34" t="s">
        <v>1539</v>
      </c>
      <c r="R30" s="77"/>
      <c r="S30" s="34" t="s">
        <v>1648</v>
      </c>
      <c r="T30" s="34" t="s">
        <v>1519</v>
      </c>
      <c r="U30" s="34"/>
      <c r="V30" s="34" t="s">
        <v>223</v>
      </c>
      <c r="W30" s="91"/>
      <c r="X30" s="91"/>
      <c r="Y30" s="91"/>
      <c r="Z30" s="14"/>
      <c r="AA30" s="14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</row>
    <row r="31" spans="1:85">
      <c r="A31" s="14"/>
      <c r="B31" s="55">
        <v>44019</v>
      </c>
      <c r="C31" s="34" t="s">
        <v>195</v>
      </c>
      <c r="D31" s="34" t="s">
        <v>1608</v>
      </c>
      <c r="E31" s="34">
        <v>15</v>
      </c>
      <c r="F31" s="34"/>
      <c r="G31" s="34"/>
      <c r="H31" s="34">
        <v>13811239849</v>
      </c>
      <c r="I31" s="34" t="s">
        <v>1649</v>
      </c>
      <c r="J31" s="113" t="s">
        <v>2062</v>
      </c>
      <c r="K31" s="34" t="str">
        <f>IFERROR(VLOOKUP(J31,Sheet1!A:C,3,FALSE),"zhaobudao")</f>
        <v>zhaobudao</v>
      </c>
      <c r="L31" s="34">
        <v>5</v>
      </c>
      <c r="M31" s="34" t="s">
        <v>1515</v>
      </c>
      <c r="N31" s="34" t="s">
        <v>147</v>
      </c>
      <c r="O31" s="34" t="s">
        <v>147</v>
      </c>
      <c r="P31" s="34" t="s">
        <v>1650</v>
      </c>
      <c r="Q31" s="34" t="s">
        <v>1517</v>
      </c>
      <c r="R31" s="34"/>
      <c r="S31" s="34" t="s">
        <v>1644</v>
      </c>
      <c r="T31" s="34" t="s">
        <v>1541</v>
      </c>
      <c r="U31" s="34">
        <v>3</v>
      </c>
      <c r="V31" s="34" t="s">
        <v>137</v>
      </c>
      <c r="W31" s="91"/>
      <c r="X31" s="91"/>
      <c r="Y31" s="91"/>
      <c r="Z31" s="14"/>
      <c r="AA31" s="14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</row>
    <row r="32" spans="1:85">
      <c r="A32" s="15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15"/>
      <c r="X32" s="15"/>
      <c r="Y32" s="15"/>
      <c r="Z32" s="13"/>
      <c r="AA32" s="13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</row>
    <row r="33" spans="1:85">
      <c r="A33" s="15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5"/>
      <c r="X33" s="15"/>
      <c r="Y33" s="15"/>
      <c r="Z33" s="13"/>
      <c r="AA33" s="13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</row>
    <row r="34" spans="1:85">
      <c r="A34" s="15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15"/>
      <c r="X34" s="15"/>
      <c r="Y34" s="15"/>
      <c r="Z34" s="13"/>
      <c r="AA34" s="13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</row>
    <row r="35" spans="1:8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3"/>
      <c r="AA35" s="13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</row>
    <row r="36" spans="1:8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3"/>
      <c r="AA36" s="13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</row>
    <row r="37" spans="1:8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3"/>
      <c r="AA37" s="13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</row>
    <row r="38" spans="1:8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3"/>
      <c r="AA38" s="13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</row>
    <row r="39" spans="1:8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3"/>
      <c r="AA39" s="13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</row>
    <row r="40" spans="1:8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3"/>
      <c r="AA40" s="13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</row>
    <row r="41" spans="1:8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3"/>
      <c r="AA41" s="13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</row>
    <row r="42" spans="1:8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3"/>
      <c r="AA42" s="13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</row>
    <row r="43" spans="1:8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3"/>
      <c r="AA43" s="13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</row>
    <row r="44" spans="1:8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3"/>
      <c r="AA44" s="13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</row>
    <row r="45" spans="1:8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3"/>
      <c r="AA45" s="13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</row>
    <row r="46" spans="1:8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3"/>
      <c r="AA46" s="13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</row>
    <row r="47" spans="1:8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3"/>
      <c r="AA47" s="13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</row>
    <row r="48" spans="1:8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3"/>
      <c r="AA48" s="13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</row>
    <row r="49" spans="1:8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3"/>
      <c r="AA49" s="13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</row>
    <row r="50" spans="1:8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3"/>
      <c r="AA50" s="13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</row>
    <row r="51" spans="1:8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3"/>
      <c r="AA51" s="13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</row>
    <row r="52" spans="1:8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3"/>
      <c r="AA52" s="13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</row>
    <row r="53" spans="1:8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3"/>
      <c r="AA53" s="13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</row>
    <row r="54" spans="1:8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3"/>
      <c r="AA54" s="13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</row>
    <row r="55" spans="1:8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3"/>
      <c r="AA55" s="13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</row>
    <row r="56" spans="1:8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3"/>
      <c r="AA56" s="13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</row>
    <row r="57" spans="1:8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3"/>
      <c r="AA57" s="13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</row>
    <row r="58" spans="1:8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3"/>
      <c r="AA58" s="13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</row>
    <row r="59" spans="1:8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3"/>
      <c r="AA59" s="13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</row>
    <row r="60" spans="1:8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3"/>
      <c r="AA60" s="13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</row>
    <row r="61" spans="1:8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3"/>
      <c r="AA61" s="13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</row>
    <row r="62" spans="1:8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3"/>
      <c r="AA62" s="13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</row>
    <row r="63" spans="1:8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3"/>
      <c r="AA63" s="13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</row>
    <row r="64" spans="1:8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3"/>
      <c r="AA64" s="13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</row>
    <row r="65" spans="1:8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3"/>
      <c r="AA65" s="13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</row>
    <row r="66" spans="1:8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3"/>
      <c r="AA66" s="13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</row>
    <row r="67" spans="1:8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3"/>
      <c r="AA67" s="13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</row>
    <row r="68" spans="1:8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3"/>
      <c r="AA68" s="13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</row>
    <row r="69" spans="1:8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3"/>
      <c r="AA69" s="13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</row>
    <row r="70" spans="1:8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3"/>
      <c r="AA70" s="13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</row>
    <row r="71" spans="1:8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3"/>
      <c r="AA71" s="13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</row>
    <row r="72" spans="1:8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3"/>
      <c r="AA72" s="13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</row>
    <row r="73" spans="1:8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3"/>
      <c r="AA73" s="13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</row>
    <row r="74" spans="1:8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3"/>
      <c r="AA74" s="13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</row>
    <row r="75" spans="1:8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3"/>
      <c r="AA75" s="13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</row>
    <row r="76" spans="1:8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3"/>
      <c r="AA76" s="13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</row>
    <row r="77" spans="1:8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3"/>
      <c r="AA77" s="13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</row>
    <row r="78" spans="1:8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3"/>
      <c r="AA78" s="13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</row>
    <row r="79" spans="1:8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3"/>
      <c r="AA79" s="13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</row>
    <row r="80" spans="1:8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3"/>
      <c r="AA80" s="13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</row>
    <row r="81" spans="1:8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3"/>
      <c r="AA81" s="13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</row>
    <row r="82" spans="1:8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3"/>
      <c r="AA82" s="13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</row>
    <row r="83" spans="1:8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3"/>
      <c r="AA83" s="13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</row>
    <row r="84" spans="1:8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3"/>
      <c r="AA84" s="13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</row>
    <row r="85" spans="1: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3"/>
      <c r="AA85" s="13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</row>
    <row r="86" spans="1:8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3"/>
      <c r="AA86" s="13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</row>
    <row r="87" spans="1:8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3"/>
      <c r="AA87" s="13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</row>
    <row r="88" spans="1:8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3"/>
      <c r="AA88" s="13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</row>
    <row r="89" spans="1:8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3"/>
      <c r="AA89" s="13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</row>
    <row r="90" spans="1:8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3"/>
      <c r="AA90" s="13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</row>
    <row r="91" spans="1:8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3"/>
      <c r="AA91" s="13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</row>
    <row r="92" spans="1:8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3"/>
      <c r="AA92" s="13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</row>
    <row r="93" spans="1:8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3"/>
      <c r="AA93" s="13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</row>
    <row r="94" spans="1:8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3"/>
      <c r="AA94" s="13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</row>
    <row r="95" spans="1:8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3"/>
      <c r="AA95" s="13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</row>
    <row r="96" spans="1:8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3"/>
      <c r="AA96" s="13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</row>
    <row r="97" spans="1:8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3"/>
      <c r="AA97" s="13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</row>
    <row r="98" spans="1:8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3"/>
      <c r="AA98" s="13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</row>
    <row r="99" spans="1:8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3"/>
      <c r="AA99" s="13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</row>
    <row r="100" spans="1:8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3"/>
      <c r="AA100" s="13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</row>
    <row r="101" spans="1:8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3"/>
      <c r="AA101" s="13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</row>
    <row r="102" spans="1:8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3"/>
      <c r="AA102" s="13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</row>
    <row r="103" spans="1:8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3"/>
      <c r="AA103" s="13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</row>
    <row r="104" spans="1:8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3"/>
      <c r="AA104" s="13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</row>
    <row r="105" spans="1:8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3"/>
      <c r="AA105" s="13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</row>
    <row r="106" spans="1:8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3"/>
      <c r="AA106" s="13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</row>
    <row r="107" spans="1:8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3"/>
      <c r="AA107" s="13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</row>
    <row r="108" spans="1:8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3"/>
      <c r="AA108" s="13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</row>
    <row r="109" spans="1:8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3"/>
      <c r="AA109" s="13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</row>
    <row r="110" spans="1:8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3"/>
      <c r="AA110" s="13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</row>
    <row r="111" spans="1:8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3"/>
      <c r="AA111" s="13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</row>
    <row r="112" spans="1:8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3"/>
      <c r="AA112" s="13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</row>
    <row r="113" spans="1:8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3"/>
      <c r="AA113" s="13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</row>
    <row r="114" spans="1:8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3"/>
      <c r="AA114" s="13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</row>
    <row r="115" spans="1:8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3"/>
      <c r="AA115" s="13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</row>
    <row r="116" spans="1:8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3"/>
      <c r="AA116" s="13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</row>
    <row r="117" spans="1:8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3"/>
      <c r="AA117" s="13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</row>
    <row r="118" spans="1:8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3"/>
      <c r="AA118" s="13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</row>
    <row r="119" spans="1:8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3"/>
      <c r="AA119" s="13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</row>
    <row r="120" spans="1:8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3"/>
      <c r="AA120" s="13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</row>
    <row r="121" spans="1:8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3"/>
      <c r="AA121" s="13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</row>
    <row r="122" spans="1:8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3"/>
      <c r="AA122" s="13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</row>
    <row r="123" spans="1:8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3"/>
      <c r="AA123" s="13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</row>
    <row r="124" spans="1:8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3"/>
      <c r="AA124" s="13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</row>
    <row r="125" spans="1:8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3"/>
      <c r="AA125" s="13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</row>
    <row r="126" spans="1:8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3"/>
      <c r="AA126" s="13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</row>
    <row r="127" spans="1:8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3"/>
      <c r="AA127" s="13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</row>
    <row r="128" spans="1:8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3"/>
      <c r="AA128" s="13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</row>
    <row r="129" spans="1:8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3"/>
      <c r="AA129" s="13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</row>
    <row r="130" spans="1:8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3"/>
      <c r="AA130" s="13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</row>
    <row r="131" spans="1:8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3"/>
      <c r="AA131" s="13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</row>
    <row r="132" spans="1:8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3"/>
      <c r="AA132" s="13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</row>
    <row r="133" spans="1:8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3"/>
      <c r="AA133" s="13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</row>
    <row r="134" spans="1:8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3"/>
      <c r="AA134" s="13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</row>
    <row r="135" spans="1:8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3"/>
      <c r="AA135" s="13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</row>
    <row r="136" spans="1:8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3"/>
      <c r="AA136" s="13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</row>
    <row r="137" spans="1:8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3"/>
      <c r="AA137" s="13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</row>
    <row r="138" spans="1:8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3"/>
      <c r="AA138" s="13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</row>
    <row r="139" spans="1:8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3"/>
      <c r="AA139" s="13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</row>
    <row r="140" spans="1:8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3"/>
      <c r="AA140" s="13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</row>
    <row r="141" spans="1:8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3"/>
      <c r="AA141" s="13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</row>
    <row r="142" spans="1:8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3"/>
      <c r="AA142" s="13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</row>
    <row r="143" spans="1:8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3"/>
      <c r="AA143" s="13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</row>
    <row r="144" spans="1:8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3"/>
      <c r="AA144" s="13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</row>
    <row r="145" spans="1:8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3"/>
      <c r="AA145" s="13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</row>
    <row r="146" spans="1:8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3"/>
      <c r="AA146" s="13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</row>
    <row r="147" spans="1:8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3"/>
      <c r="AA147" s="13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</row>
    <row r="148" spans="1:8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3"/>
      <c r="AA148" s="13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</row>
    <row r="149" spans="1:8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3"/>
      <c r="AA149" s="13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</row>
    <row r="150" spans="1:8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3"/>
      <c r="AA150" s="13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</row>
    <row r="151" spans="1:8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3"/>
      <c r="AA151" s="13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</row>
    <row r="152" spans="1:8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3"/>
      <c r="AA152" s="13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</row>
    <row r="153" spans="1:8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3"/>
      <c r="AA153" s="13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</row>
    <row r="154" spans="1:8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3"/>
      <c r="AA154" s="13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</row>
    <row r="155" spans="1:8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3"/>
      <c r="AA155" s="13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</row>
    <row r="156" spans="1:8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3"/>
      <c r="AA156" s="13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</row>
    <row r="157" spans="1:8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3"/>
      <c r="AA157" s="13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</row>
    <row r="158" spans="1:8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3"/>
      <c r="AA158" s="13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</row>
    <row r="159" spans="1:8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3"/>
      <c r="AA159" s="13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</row>
    <row r="160" spans="1:8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3"/>
      <c r="AA160" s="13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</row>
    <row r="161" spans="1:8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3"/>
      <c r="AA161" s="13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</row>
    <row r="162" spans="1:8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3"/>
      <c r="AA162" s="13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</row>
    <row r="163" spans="1:8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3"/>
      <c r="AA163" s="13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</row>
    <row r="164" spans="1:8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3"/>
      <c r="AA164" s="13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</row>
    <row r="165" spans="1:8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3"/>
      <c r="AA165" s="13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</row>
    <row r="166" spans="1:8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3"/>
      <c r="AA166" s="13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</row>
    <row r="167" spans="1:8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3"/>
      <c r="AA167" s="13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</row>
    <row r="168" spans="1:8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3"/>
      <c r="AA168" s="13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</row>
    <row r="169" spans="1:8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3"/>
      <c r="AA169" s="13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</row>
    <row r="170" spans="1:8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3"/>
      <c r="AA170" s="13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</row>
    <row r="171" spans="1:8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3"/>
      <c r="AA171" s="13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</row>
    <row r="172" spans="1:8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3"/>
      <c r="AA172" s="13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</row>
    <row r="173" spans="1:8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3"/>
      <c r="AA173" s="13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</row>
    <row r="174" spans="1:8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3"/>
      <c r="AA174" s="13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</row>
    <row r="175" spans="1:8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3"/>
      <c r="AA175" s="13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</row>
    <row r="176" spans="1:8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3"/>
      <c r="AA176" s="13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</row>
    <row r="177" spans="1:8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3"/>
      <c r="AA177" s="13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</row>
    <row r="178" spans="1:8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3"/>
      <c r="AA178" s="13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</row>
    <row r="179" spans="1:8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3"/>
      <c r="AA179" s="13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</row>
    <row r="180" spans="1:8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3"/>
      <c r="AA180" s="13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</row>
    <row r="181" spans="1:8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3"/>
      <c r="AA181" s="13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</row>
    <row r="182" spans="1:8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3"/>
      <c r="AA182" s="13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</row>
    <row r="183" spans="1:8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3"/>
      <c r="AA183" s="13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</row>
    <row r="184" spans="1:8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3"/>
      <c r="AA184" s="13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</row>
    <row r="185" spans="1: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3"/>
      <c r="AA185" s="13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</row>
    <row r="186" spans="1:8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3"/>
      <c r="AA186" s="13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</row>
    <row r="187" spans="1:8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3"/>
      <c r="AA187" s="13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</row>
    <row r="188" spans="1:8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3"/>
      <c r="AA188" s="13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</row>
    <row r="189" spans="1:8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3"/>
      <c r="AA189" s="13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</row>
    <row r="190" spans="1:8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3"/>
      <c r="AA190" s="13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</row>
    <row r="191" spans="1:8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3"/>
      <c r="AA191" s="13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</row>
    <row r="192" spans="1:8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3"/>
      <c r="AA192" s="13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</row>
    <row r="193" spans="1:8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3"/>
      <c r="AA193" s="13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</row>
    <row r="194" spans="1:8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3"/>
      <c r="AA194" s="13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</row>
    <row r="195" spans="1:8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3"/>
      <c r="AA195" s="13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</row>
    <row r="196" spans="1:8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3"/>
      <c r="AA196" s="13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</row>
    <row r="197" spans="1:8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3"/>
      <c r="AA197" s="13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</row>
    <row r="198" spans="1:8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3"/>
      <c r="AA198" s="13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</row>
    <row r="199" spans="1:8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3"/>
      <c r="AA199" s="13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</row>
    <row r="200" spans="1:8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3"/>
      <c r="AA200" s="13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</row>
    <row r="201" spans="1:8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3"/>
      <c r="AA201" s="13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7439-BC32-4201-81C6-1B6EF5632722}">
  <dimension ref="A1:C291"/>
  <sheetViews>
    <sheetView workbookViewId="0">
      <selection activeCell="B7" sqref="B7"/>
    </sheetView>
  </sheetViews>
  <sheetFormatPr defaultRowHeight="15.6"/>
  <cols>
    <col min="1" max="1" width="31" style="110" customWidth="1"/>
    <col min="2" max="2" width="14.69921875" style="112" customWidth="1"/>
    <col min="3" max="3" width="8.796875" style="112"/>
  </cols>
  <sheetData>
    <row r="1" spans="1:3">
      <c r="A1" s="110" t="s">
        <v>1738</v>
      </c>
      <c r="B1" s="110" t="s">
        <v>1739</v>
      </c>
      <c r="C1" s="111" t="s">
        <v>1740</v>
      </c>
    </row>
    <row r="2" spans="1:3">
      <c r="A2" s="110" t="s">
        <v>1741</v>
      </c>
      <c r="B2" s="110" t="s">
        <v>1741</v>
      </c>
      <c r="C2" s="110" t="s">
        <v>1742</v>
      </c>
    </row>
    <row r="3" spans="1:3">
      <c r="A3" s="110" t="s">
        <v>1743</v>
      </c>
      <c r="B3" s="110" t="s">
        <v>1743</v>
      </c>
      <c r="C3" s="110" t="s">
        <v>1742</v>
      </c>
    </row>
    <row r="4" spans="1:3">
      <c r="A4" s="110" t="s">
        <v>1744</v>
      </c>
      <c r="B4" s="110" t="s">
        <v>1745</v>
      </c>
      <c r="C4" s="110" t="s">
        <v>1742</v>
      </c>
    </row>
    <row r="5" spans="1:3">
      <c r="A5" s="110" t="s">
        <v>1746</v>
      </c>
      <c r="B5" s="110" t="s">
        <v>1746</v>
      </c>
      <c r="C5" s="110" t="s">
        <v>1742</v>
      </c>
    </row>
    <row r="6" spans="1:3">
      <c r="A6" s="110" t="s">
        <v>1692</v>
      </c>
      <c r="B6" s="110" t="s">
        <v>1692</v>
      </c>
      <c r="C6" s="110" t="s">
        <v>1742</v>
      </c>
    </row>
    <row r="7" spans="1:3">
      <c r="A7" s="110" t="s">
        <v>1747</v>
      </c>
      <c r="B7" s="110" t="s">
        <v>1747</v>
      </c>
      <c r="C7" s="110" t="s">
        <v>1742</v>
      </c>
    </row>
    <row r="8" spans="1:3">
      <c r="A8" s="110" t="s">
        <v>1748</v>
      </c>
      <c r="B8" s="110" t="s">
        <v>1748</v>
      </c>
      <c r="C8" s="110" t="s">
        <v>1742</v>
      </c>
    </row>
    <row r="9" spans="1:3">
      <c r="A9" s="110" t="s">
        <v>1749</v>
      </c>
      <c r="B9" s="110" t="s">
        <v>1665</v>
      </c>
      <c r="C9" s="110" t="s">
        <v>1742</v>
      </c>
    </row>
    <row r="10" spans="1:3">
      <c r="A10" s="110" t="s">
        <v>1750</v>
      </c>
      <c r="B10" s="110" t="s">
        <v>1751</v>
      </c>
      <c r="C10" s="110" t="s">
        <v>1742</v>
      </c>
    </row>
    <row r="11" spans="1:3">
      <c r="A11" s="110" t="s">
        <v>1752</v>
      </c>
      <c r="B11" s="110" t="s">
        <v>1752</v>
      </c>
      <c r="C11" s="110" t="s">
        <v>1742</v>
      </c>
    </row>
    <row r="12" spans="1:3">
      <c r="A12" s="110" t="s">
        <v>1753</v>
      </c>
      <c r="B12" s="110" t="s">
        <v>1753</v>
      </c>
      <c r="C12" s="110" t="s">
        <v>1742</v>
      </c>
    </row>
    <row r="13" spans="1:3">
      <c r="A13" s="110" t="s">
        <v>1754</v>
      </c>
      <c r="B13" s="110" t="s">
        <v>1753</v>
      </c>
      <c r="C13" s="110" t="s">
        <v>1742</v>
      </c>
    </row>
    <row r="14" spans="1:3">
      <c r="A14" s="110" t="s">
        <v>1755</v>
      </c>
      <c r="B14" s="110" t="s">
        <v>1756</v>
      </c>
      <c r="C14" s="110" t="s">
        <v>1742</v>
      </c>
    </row>
    <row r="15" spans="1:3">
      <c r="A15" s="110" t="s">
        <v>1757</v>
      </c>
      <c r="B15" s="110" t="s">
        <v>1757</v>
      </c>
      <c r="C15" s="110" t="s">
        <v>1742</v>
      </c>
    </row>
    <row r="16" spans="1:3">
      <c r="A16" s="110" t="s">
        <v>1758</v>
      </c>
      <c r="B16" s="110" t="s">
        <v>1758</v>
      </c>
      <c r="C16" s="110" t="s">
        <v>1742</v>
      </c>
    </row>
    <row r="17" spans="1:3">
      <c r="A17" s="110" t="s">
        <v>1759</v>
      </c>
      <c r="B17" s="110" t="s">
        <v>1759</v>
      </c>
      <c r="C17" s="110" t="s">
        <v>1742</v>
      </c>
    </row>
    <row r="18" spans="1:3">
      <c r="A18" s="110" t="s">
        <v>1760</v>
      </c>
      <c r="B18" s="110" t="s">
        <v>1760</v>
      </c>
      <c r="C18" s="110" t="s">
        <v>1742</v>
      </c>
    </row>
    <row r="19" spans="1:3">
      <c r="A19" s="110" t="s">
        <v>1761</v>
      </c>
      <c r="B19" s="110" t="s">
        <v>1762</v>
      </c>
      <c r="C19" s="110" t="s">
        <v>1742</v>
      </c>
    </row>
    <row r="20" spans="1:3">
      <c r="A20" s="110" t="s">
        <v>1763</v>
      </c>
      <c r="B20" s="110" t="s">
        <v>1763</v>
      </c>
      <c r="C20" s="110" t="s">
        <v>1742</v>
      </c>
    </row>
    <row r="21" spans="1:3">
      <c r="A21" s="110" t="s">
        <v>1764</v>
      </c>
      <c r="B21" s="110" t="s">
        <v>1765</v>
      </c>
      <c r="C21" s="110" t="s">
        <v>1742</v>
      </c>
    </row>
    <row r="22" spans="1:3">
      <c r="A22" s="110" t="s">
        <v>1766</v>
      </c>
      <c r="B22" s="110" t="s">
        <v>1766</v>
      </c>
      <c r="C22" s="110" t="s">
        <v>1742</v>
      </c>
    </row>
    <row r="23" spans="1:3">
      <c r="A23" s="110" t="s">
        <v>1767</v>
      </c>
      <c r="B23" s="110" t="s">
        <v>1767</v>
      </c>
      <c r="C23" s="110" t="s">
        <v>1742</v>
      </c>
    </row>
    <row r="24" spans="1:3">
      <c r="A24" s="110" t="s">
        <v>1768</v>
      </c>
      <c r="B24" s="110" t="s">
        <v>1768</v>
      </c>
      <c r="C24" s="110" t="s">
        <v>1742</v>
      </c>
    </row>
    <row r="25" spans="1:3">
      <c r="A25" s="110" t="s">
        <v>1769</v>
      </c>
      <c r="B25" s="110" t="s">
        <v>1769</v>
      </c>
      <c r="C25" s="110" t="s">
        <v>1742</v>
      </c>
    </row>
    <row r="26" spans="1:3">
      <c r="A26" s="110" t="s">
        <v>1770</v>
      </c>
      <c r="B26" s="110" t="s">
        <v>1771</v>
      </c>
      <c r="C26" s="110" t="s">
        <v>1742</v>
      </c>
    </row>
    <row r="27" spans="1:3">
      <c r="A27" s="110" t="s">
        <v>1772</v>
      </c>
      <c r="B27" s="110" t="s">
        <v>1772</v>
      </c>
      <c r="C27" s="110" t="s">
        <v>1742</v>
      </c>
    </row>
    <row r="28" spans="1:3">
      <c r="A28" s="110" t="s">
        <v>1773</v>
      </c>
      <c r="B28" s="110" t="s">
        <v>1773</v>
      </c>
      <c r="C28" s="110" t="s">
        <v>1742</v>
      </c>
    </row>
    <row r="29" spans="1:3">
      <c r="A29" s="110" t="s">
        <v>1774</v>
      </c>
      <c r="B29" s="110" t="s">
        <v>1774</v>
      </c>
      <c r="C29" s="110" t="s">
        <v>1742</v>
      </c>
    </row>
    <row r="30" spans="1:3">
      <c r="A30" s="110" t="s">
        <v>1775</v>
      </c>
      <c r="B30" s="110" t="s">
        <v>1775</v>
      </c>
      <c r="C30" s="110" t="s">
        <v>1742</v>
      </c>
    </row>
    <row r="31" spans="1:3">
      <c r="A31" s="110" t="s">
        <v>1776</v>
      </c>
      <c r="B31" s="110" t="s">
        <v>1776</v>
      </c>
      <c r="C31" s="110" t="s">
        <v>1742</v>
      </c>
    </row>
    <row r="32" spans="1:3">
      <c r="A32" s="110" t="s">
        <v>1777</v>
      </c>
      <c r="B32" s="110" t="s">
        <v>1778</v>
      </c>
      <c r="C32" s="110" t="s">
        <v>1742</v>
      </c>
    </row>
    <row r="33" spans="1:3">
      <c r="A33" s="110" t="s">
        <v>1779</v>
      </c>
      <c r="B33" s="110" t="s">
        <v>1779</v>
      </c>
      <c r="C33" s="110" t="s">
        <v>1742</v>
      </c>
    </row>
    <row r="34" spans="1:3">
      <c r="A34" s="110" t="s">
        <v>1780</v>
      </c>
      <c r="B34" s="110" t="s">
        <v>1780</v>
      </c>
      <c r="C34" s="110" t="s">
        <v>1742</v>
      </c>
    </row>
    <row r="35" spans="1:3">
      <c r="A35" s="110" t="s">
        <v>1781</v>
      </c>
      <c r="B35" s="110" t="s">
        <v>1781</v>
      </c>
      <c r="C35" s="110" t="s">
        <v>1742</v>
      </c>
    </row>
    <row r="36" spans="1:3">
      <c r="A36" s="110" t="s">
        <v>1782</v>
      </c>
      <c r="B36" s="110" t="s">
        <v>1782</v>
      </c>
      <c r="C36" s="110" t="s">
        <v>1742</v>
      </c>
    </row>
    <row r="37" spans="1:3">
      <c r="A37" s="110" t="s">
        <v>1783</v>
      </c>
      <c r="B37" s="110" t="s">
        <v>1783</v>
      </c>
      <c r="C37" s="110" t="s">
        <v>1742</v>
      </c>
    </row>
    <row r="38" spans="1:3">
      <c r="A38" s="110" t="s">
        <v>1784</v>
      </c>
      <c r="B38" s="110" t="s">
        <v>1784</v>
      </c>
      <c r="C38" s="110" t="s">
        <v>1742</v>
      </c>
    </row>
    <row r="39" spans="1:3">
      <c r="A39" s="110" t="s">
        <v>1785</v>
      </c>
      <c r="B39" s="110" t="s">
        <v>1785</v>
      </c>
      <c r="C39" s="110" t="s">
        <v>1742</v>
      </c>
    </row>
    <row r="40" spans="1:3">
      <c r="A40" s="110" t="s">
        <v>1786</v>
      </c>
      <c r="B40" s="110" t="s">
        <v>1786</v>
      </c>
      <c r="C40" s="110" t="s">
        <v>1742</v>
      </c>
    </row>
    <row r="41" spans="1:3">
      <c r="A41" s="110" t="s">
        <v>1787</v>
      </c>
      <c r="B41" s="110" t="s">
        <v>1788</v>
      </c>
      <c r="C41" s="110" t="s">
        <v>1742</v>
      </c>
    </row>
    <row r="42" spans="1:3">
      <c r="A42" s="110" t="s">
        <v>1789</v>
      </c>
      <c r="B42" s="110" t="s">
        <v>1789</v>
      </c>
      <c r="C42" s="110" t="s">
        <v>1742</v>
      </c>
    </row>
    <row r="43" spans="1:3">
      <c r="A43" s="110" t="s">
        <v>1790</v>
      </c>
      <c r="B43" s="110" t="s">
        <v>1791</v>
      </c>
      <c r="C43" s="110" t="s">
        <v>1742</v>
      </c>
    </row>
    <row r="44" spans="1:3">
      <c r="A44" s="110" t="s">
        <v>1792</v>
      </c>
      <c r="B44" s="110" t="s">
        <v>1792</v>
      </c>
      <c r="C44" s="110" t="s">
        <v>1742</v>
      </c>
    </row>
    <row r="45" spans="1:3">
      <c r="A45" s="110" t="s">
        <v>1686</v>
      </c>
      <c r="B45" s="110" t="s">
        <v>1686</v>
      </c>
      <c r="C45" s="110" t="s">
        <v>1742</v>
      </c>
    </row>
    <row r="46" spans="1:3">
      <c r="A46" s="110" t="s">
        <v>1687</v>
      </c>
      <c r="B46" s="110" t="s">
        <v>1687</v>
      </c>
      <c r="C46" s="110" t="s">
        <v>1742</v>
      </c>
    </row>
    <row r="47" spans="1:3">
      <c r="A47" s="110" t="s">
        <v>1793</v>
      </c>
      <c r="B47" s="110" t="s">
        <v>1793</v>
      </c>
      <c r="C47" s="110" t="s">
        <v>1742</v>
      </c>
    </row>
    <row r="48" spans="1:3">
      <c r="A48" s="110" t="s">
        <v>1794</v>
      </c>
      <c r="B48" s="110" t="s">
        <v>1794</v>
      </c>
      <c r="C48" s="110" t="s">
        <v>1742</v>
      </c>
    </row>
    <row r="49" spans="1:3">
      <c r="A49" s="110" t="s">
        <v>1795</v>
      </c>
      <c r="B49" s="110" t="s">
        <v>1795</v>
      </c>
      <c r="C49" s="110" t="s">
        <v>1742</v>
      </c>
    </row>
    <row r="50" spans="1:3">
      <c r="A50" s="110" t="s">
        <v>1796</v>
      </c>
      <c r="B50" s="110" t="s">
        <v>1796</v>
      </c>
      <c r="C50" s="110" t="s">
        <v>1742</v>
      </c>
    </row>
    <row r="51" spans="1:3">
      <c r="A51" s="110" t="s">
        <v>1797</v>
      </c>
      <c r="B51" s="110" t="s">
        <v>1797</v>
      </c>
      <c r="C51" s="110" t="s">
        <v>1742</v>
      </c>
    </row>
    <row r="52" spans="1:3">
      <c r="A52" s="110" t="s">
        <v>1745</v>
      </c>
      <c r="B52" s="110" t="s">
        <v>1745</v>
      </c>
      <c r="C52" s="110" t="s">
        <v>1742</v>
      </c>
    </row>
    <row r="53" spans="1:3">
      <c r="A53" s="110" t="s">
        <v>1798</v>
      </c>
      <c r="B53" s="110" t="s">
        <v>1798</v>
      </c>
      <c r="C53" s="110" t="s">
        <v>1742</v>
      </c>
    </row>
    <row r="54" spans="1:3">
      <c r="A54" s="110" t="s">
        <v>1799</v>
      </c>
      <c r="B54" s="110" t="s">
        <v>1799</v>
      </c>
      <c r="C54" s="110" t="s">
        <v>1742</v>
      </c>
    </row>
    <row r="55" spans="1:3">
      <c r="A55" s="110" t="s">
        <v>1800</v>
      </c>
      <c r="B55" s="110" t="s">
        <v>1800</v>
      </c>
      <c r="C55" s="110" t="s">
        <v>1742</v>
      </c>
    </row>
    <row r="56" spans="1:3">
      <c r="A56" s="110" t="s">
        <v>1801</v>
      </c>
      <c r="B56" s="110" t="s">
        <v>1801</v>
      </c>
      <c r="C56" s="110" t="s">
        <v>1742</v>
      </c>
    </row>
    <row r="57" spans="1:3">
      <c r="A57" s="110" t="s">
        <v>1802</v>
      </c>
      <c r="B57" s="110" t="s">
        <v>1802</v>
      </c>
      <c r="C57" s="110" t="s">
        <v>1742</v>
      </c>
    </row>
    <row r="58" spans="1:3">
      <c r="A58" s="110" t="s">
        <v>1803</v>
      </c>
      <c r="B58" s="110" t="s">
        <v>1803</v>
      </c>
      <c r="C58" s="110" t="s">
        <v>1742</v>
      </c>
    </row>
    <row r="59" spans="1:3">
      <c r="A59" s="110" t="s">
        <v>1804</v>
      </c>
      <c r="B59" s="110" t="s">
        <v>1804</v>
      </c>
      <c r="C59" s="110" t="s">
        <v>1742</v>
      </c>
    </row>
    <row r="60" spans="1:3">
      <c r="A60" s="110" t="s">
        <v>1679</v>
      </c>
      <c r="B60" s="110" t="s">
        <v>1679</v>
      </c>
      <c r="C60" s="110" t="s">
        <v>1742</v>
      </c>
    </row>
    <row r="61" spans="1:3">
      <c r="A61" s="110" t="s">
        <v>1681</v>
      </c>
      <c r="B61" s="110" t="s">
        <v>1681</v>
      </c>
      <c r="C61" s="110" t="s">
        <v>1742</v>
      </c>
    </row>
    <row r="62" spans="1:3">
      <c r="A62" s="110" t="s">
        <v>1805</v>
      </c>
      <c r="B62" s="110" t="s">
        <v>1805</v>
      </c>
      <c r="C62" s="110" t="s">
        <v>1742</v>
      </c>
    </row>
    <row r="63" spans="1:3">
      <c r="A63" s="110" t="s">
        <v>1806</v>
      </c>
      <c r="B63" s="110" t="s">
        <v>1806</v>
      </c>
      <c r="C63" s="110" t="s">
        <v>1742</v>
      </c>
    </row>
    <row r="64" spans="1:3">
      <c r="A64" s="110" t="s">
        <v>1807</v>
      </c>
      <c r="B64" s="110" t="s">
        <v>1807</v>
      </c>
      <c r="C64" s="110" t="s">
        <v>1742</v>
      </c>
    </row>
    <row r="65" spans="1:3">
      <c r="A65" s="110" t="s">
        <v>1808</v>
      </c>
      <c r="B65" s="110" t="s">
        <v>1808</v>
      </c>
      <c r="C65" s="110" t="s">
        <v>1742</v>
      </c>
    </row>
    <row r="66" spans="1:3">
      <c r="A66" s="110" t="s">
        <v>1809</v>
      </c>
      <c r="B66" s="110" t="s">
        <v>1809</v>
      </c>
      <c r="C66" s="110" t="s">
        <v>1742</v>
      </c>
    </row>
    <row r="67" spans="1:3">
      <c r="A67" s="110" t="s">
        <v>1810</v>
      </c>
      <c r="B67" s="110" t="s">
        <v>1810</v>
      </c>
      <c r="C67" s="110" t="s">
        <v>1742</v>
      </c>
    </row>
    <row r="68" spans="1:3">
      <c r="A68" s="110" t="s">
        <v>1811</v>
      </c>
      <c r="B68" s="110" t="s">
        <v>1811</v>
      </c>
      <c r="C68" s="110" t="s">
        <v>1742</v>
      </c>
    </row>
    <row r="69" spans="1:3">
      <c r="A69" s="110" t="s">
        <v>1812</v>
      </c>
      <c r="B69" s="110" t="s">
        <v>1812</v>
      </c>
      <c r="C69" s="110" t="s">
        <v>1742</v>
      </c>
    </row>
    <row r="70" spans="1:3">
      <c r="A70" s="110" t="s">
        <v>1813</v>
      </c>
      <c r="B70" s="110" t="s">
        <v>1813</v>
      </c>
      <c r="C70" s="110" t="s">
        <v>1742</v>
      </c>
    </row>
    <row r="71" spans="1:3">
      <c r="A71" s="110" t="s">
        <v>1814</v>
      </c>
      <c r="B71" s="110" t="s">
        <v>1815</v>
      </c>
      <c r="C71" s="110" t="s">
        <v>1742</v>
      </c>
    </row>
    <row r="72" spans="1:3">
      <c r="A72" s="110" t="s">
        <v>1816</v>
      </c>
      <c r="B72" s="110" t="s">
        <v>1816</v>
      </c>
      <c r="C72" s="110" t="s">
        <v>1742</v>
      </c>
    </row>
    <row r="73" spans="1:3">
      <c r="A73" s="110" t="s">
        <v>1817</v>
      </c>
      <c r="B73" s="110" t="s">
        <v>1818</v>
      </c>
      <c r="C73" s="110" t="s">
        <v>1742</v>
      </c>
    </row>
    <row r="74" spans="1:3">
      <c r="A74" s="110" t="s">
        <v>1819</v>
      </c>
      <c r="B74" s="110" t="s">
        <v>1819</v>
      </c>
      <c r="C74" s="110" t="s">
        <v>1742</v>
      </c>
    </row>
    <row r="75" spans="1:3">
      <c r="A75" s="110" t="s">
        <v>1820</v>
      </c>
      <c r="B75" s="110" t="s">
        <v>1820</v>
      </c>
      <c r="C75" s="110" t="s">
        <v>1742</v>
      </c>
    </row>
    <row r="76" spans="1:3">
      <c r="A76" s="110" t="s">
        <v>1821</v>
      </c>
      <c r="B76" s="110" t="s">
        <v>1821</v>
      </c>
      <c r="C76" s="110" t="s">
        <v>1742</v>
      </c>
    </row>
    <row r="77" spans="1:3">
      <c r="A77" s="110" t="s">
        <v>1822</v>
      </c>
      <c r="B77" s="110" t="s">
        <v>1822</v>
      </c>
      <c r="C77" s="110" t="s">
        <v>1742</v>
      </c>
    </row>
    <row r="78" spans="1:3">
      <c r="A78" s="110" t="s">
        <v>1823</v>
      </c>
      <c r="B78" s="110" t="s">
        <v>1823</v>
      </c>
      <c r="C78" s="110" t="s">
        <v>1742</v>
      </c>
    </row>
    <row r="79" spans="1:3">
      <c r="A79" s="110" t="s">
        <v>1824</v>
      </c>
      <c r="B79" s="110" t="s">
        <v>1824</v>
      </c>
      <c r="C79" s="110" t="s">
        <v>1742</v>
      </c>
    </row>
    <row r="80" spans="1:3">
      <c r="A80" s="110" t="s">
        <v>1660</v>
      </c>
      <c r="B80" s="110" t="s">
        <v>1660</v>
      </c>
      <c r="C80" s="110" t="s">
        <v>1742</v>
      </c>
    </row>
    <row r="81" spans="1:3">
      <c r="A81" s="110" t="s">
        <v>1825</v>
      </c>
      <c r="B81" s="110" t="s">
        <v>1825</v>
      </c>
      <c r="C81" s="110" t="s">
        <v>1742</v>
      </c>
    </row>
    <row r="82" spans="1:3">
      <c r="A82" s="110" t="s">
        <v>1680</v>
      </c>
      <c r="B82" s="110" t="s">
        <v>1680</v>
      </c>
      <c r="C82" s="110" t="s">
        <v>1742</v>
      </c>
    </row>
    <row r="83" spans="1:3">
      <c r="A83" s="110" t="s">
        <v>1826</v>
      </c>
      <c r="B83" s="110" t="s">
        <v>1827</v>
      </c>
      <c r="C83" s="110" t="s">
        <v>1742</v>
      </c>
    </row>
    <row r="84" spans="1:3">
      <c r="A84" s="110" t="s">
        <v>1828</v>
      </c>
      <c r="B84" s="110" t="s">
        <v>1828</v>
      </c>
      <c r="C84" s="110" t="s">
        <v>1742</v>
      </c>
    </row>
    <row r="85" spans="1:3">
      <c r="A85" s="110" t="s">
        <v>1829</v>
      </c>
      <c r="B85" s="110" t="s">
        <v>1829</v>
      </c>
      <c r="C85" s="110" t="s">
        <v>1742</v>
      </c>
    </row>
    <row r="86" spans="1:3">
      <c r="A86" s="110" t="s">
        <v>1830</v>
      </c>
      <c r="B86" s="110" t="s">
        <v>1831</v>
      </c>
      <c r="C86" s="110" t="s">
        <v>1742</v>
      </c>
    </row>
    <row r="87" spans="1:3">
      <c r="A87" s="110" t="s">
        <v>1831</v>
      </c>
      <c r="B87" s="110" t="s">
        <v>1831</v>
      </c>
      <c r="C87" s="110" t="s">
        <v>1742</v>
      </c>
    </row>
    <row r="88" spans="1:3">
      <c r="A88" s="110" t="s">
        <v>1832</v>
      </c>
      <c r="B88" s="110" t="s">
        <v>1832</v>
      </c>
      <c r="C88" s="110" t="s">
        <v>1742</v>
      </c>
    </row>
    <row r="89" spans="1:3">
      <c r="A89" s="110" t="s">
        <v>1833</v>
      </c>
      <c r="B89" s="110" t="s">
        <v>1833</v>
      </c>
      <c r="C89" s="110" t="s">
        <v>1742</v>
      </c>
    </row>
    <row r="90" spans="1:3">
      <c r="A90" s="110" t="s">
        <v>1834</v>
      </c>
      <c r="B90" s="110" t="s">
        <v>1834</v>
      </c>
      <c r="C90" s="110" t="s">
        <v>1742</v>
      </c>
    </row>
    <row r="91" spans="1:3">
      <c r="A91" s="110" t="s">
        <v>1835</v>
      </c>
      <c r="B91" s="110" t="s">
        <v>1836</v>
      </c>
      <c r="C91" s="110" t="s">
        <v>1742</v>
      </c>
    </row>
    <row r="92" spans="1:3">
      <c r="A92" s="110" t="s">
        <v>1837</v>
      </c>
      <c r="B92" s="110" t="s">
        <v>1837</v>
      </c>
      <c r="C92" s="110" t="s">
        <v>1742</v>
      </c>
    </row>
    <row r="93" spans="1:3">
      <c r="A93" s="110" t="s">
        <v>1838</v>
      </c>
      <c r="B93" s="110" t="s">
        <v>1838</v>
      </c>
      <c r="C93" s="110" t="s">
        <v>1742</v>
      </c>
    </row>
    <row r="94" spans="1:3">
      <c r="A94" s="110" t="s">
        <v>1839</v>
      </c>
      <c r="B94" s="110" t="s">
        <v>1839</v>
      </c>
      <c r="C94" s="110" t="s">
        <v>1742</v>
      </c>
    </row>
    <row r="95" spans="1:3">
      <c r="A95" s="110" t="s">
        <v>1840</v>
      </c>
      <c r="B95" s="110" t="s">
        <v>1839</v>
      </c>
      <c r="C95" s="110" t="s">
        <v>1742</v>
      </c>
    </row>
    <row r="96" spans="1:3">
      <c r="A96" s="110" t="s">
        <v>1841</v>
      </c>
      <c r="B96" s="110" t="s">
        <v>1841</v>
      </c>
      <c r="C96" s="110" t="s">
        <v>1742</v>
      </c>
    </row>
    <row r="97" spans="1:3">
      <c r="A97" s="110" t="s">
        <v>1842</v>
      </c>
      <c r="B97" s="110" t="s">
        <v>1842</v>
      </c>
      <c r="C97" s="110" t="s">
        <v>1742</v>
      </c>
    </row>
    <row r="98" spans="1:3">
      <c r="A98" s="110" t="s">
        <v>1708</v>
      </c>
      <c r="B98" s="110" t="s">
        <v>1708</v>
      </c>
      <c r="C98" s="110" t="s">
        <v>1742</v>
      </c>
    </row>
    <row r="99" spans="1:3">
      <c r="A99" s="110" t="s">
        <v>1843</v>
      </c>
      <c r="B99" s="110" t="s">
        <v>1844</v>
      </c>
      <c r="C99" s="110" t="s">
        <v>1742</v>
      </c>
    </row>
    <row r="100" spans="1:3">
      <c r="A100" s="110" t="s">
        <v>1844</v>
      </c>
      <c r="B100" s="110" t="s">
        <v>1844</v>
      </c>
      <c r="C100" s="110" t="s">
        <v>1742</v>
      </c>
    </row>
    <row r="101" spans="1:3">
      <c r="A101" s="110" t="s">
        <v>1845</v>
      </c>
      <c r="B101" s="110" t="s">
        <v>1845</v>
      </c>
      <c r="C101" s="110" t="s">
        <v>1742</v>
      </c>
    </row>
    <row r="102" spans="1:3">
      <c r="A102" s="110" t="s">
        <v>1846</v>
      </c>
      <c r="B102" s="110" t="s">
        <v>1846</v>
      </c>
      <c r="C102" s="110" t="s">
        <v>1742</v>
      </c>
    </row>
    <row r="103" spans="1:3">
      <c r="A103" s="110" t="s">
        <v>1847</v>
      </c>
      <c r="B103" s="110" t="s">
        <v>1847</v>
      </c>
      <c r="C103" s="110" t="s">
        <v>1742</v>
      </c>
    </row>
    <row r="104" spans="1:3">
      <c r="A104" s="110" t="s">
        <v>1848</v>
      </c>
      <c r="B104" s="110" t="s">
        <v>1848</v>
      </c>
      <c r="C104" s="110" t="s">
        <v>1742</v>
      </c>
    </row>
    <row r="105" spans="1:3">
      <c r="A105" s="110" t="s">
        <v>1849</v>
      </c>
      <c r="B105" s="110" t="s">
        <v>1849</v>
      </c>
      <c r="C105" s="110" t="s">
        <v>1742</v>
      </c>
    </row>
    <row r="106" spans="1:3">
      <c r="A106" s="110" t="s">
        <v>1850</v>
      </c>
      <c r="B106" s="110" t="s">
        <v>1851</v>
      </c>
      <c r="C106" s="110" t="s">
        <v>1742</v>
      </c>
    </row>
    <row r="107" spans="1:3">
      <c r="A107" s="110" t="s">
        <v>1851</v>
      </c>
      <c r="B107" s="110" t="s">
        <v>1851</v>
      </c>
      <c r="C107" s="110" t="s">
        <v>1742</v>
      </c>
    </row>
    <row r="108" spans="1:3">
      <c r="A108" s="110" t="s">
        <v>1852</v>
      </c>
      <c r="B108" s="110" t="s">
        <v>1852</v>
      </c>
      <c r="C108" s="110" t="s">
        <v>1742</v>
      </c>
    </row>
    <row r="109" spans="1:3">
      <c r="A109" s="110" t="s">
        <v>1853</v>
      </c>
      <c r="B109" s="110" t="s">
        <v>1853</v>
      </c>
      <c r="C109" s="110" t="s">
        <v>1742</v>
      </c>
    </row>
    <row r="110" spans="1:3">
      <c r="A110" s="110" t="s">
        <v>1854</v>
      </c>
      <c r="B110" s="110" t="s">
        <v>1854</v>
      </c>
      <c r="C110" s="110" t="s">
        <v>1742</v>
      </c>
    </row>
    <row r="111" spans="1:3">
      <c r="A111" s="110" t="s">
        <v>1855</v>
      </c>
      <c r="B111" s="110" t="s">
        <v>1855</v>
      </c>
      <c r="C111" s="110" t="s">
        <v>1742</v>
      </c>
    </row>
    <row r="112" spans="1:3">
      <c r="A112" s="110" t="s">
        <v>1856</v>
      </c>
      <c r="B112" s="110" t="s">
        <v>1856</v>
      </c>
      <c r="C112" s="110" t="s">
        <v>1742</v>
      </c>
    </row>
    <row r="113" spans="1:3">
      <c r="A113" s="110" t="s">
        <v>1857</v>
      </c>
      <c r="B113" s="110" t="s">
        <v>1857</v>
      </c>
      <c r="C113" s="110" t="s">
        <v>1742</v>
      </c>
    </row>
    <row r="114" spans="1:3">
      <c r="A114" s="110" t="s">
        <v>1858</v>
      </c>
      <c r="B114" s="110" t="s">
        <v>1859</v>
      </c>
      <c r="C114" s="110" t="s">
        <v>1742</v>
      </c>
    </row>
    <row r="115" spans="1:3">
      <c r="A115" s="110" t="s">
        <v>1860</v>
      </c>
      <c r="B115" s="110" t="s">
        <v>1860</v>
      </c>
      <c r="C115" s="110" t="s">
        <v>1742</v>
      </c>
    </row>
    <row r="116" spans="1:3">
      <c r="A116" s="110" t="s">
        <v>1861</v>
      </c>
      <c r="B116" s="110" t="s">
        <v>1861</v>
      </c>
      <c r="C116" s="110" t="s">
        <v>1742</v>
      </c>
    </row>
    <row r="117" spans="1:3">
      <c r="A117" s="110" t="s">
        <v>1862</v>
      </c>
      <c r="B117" s="110" t="s">
        <v>1862</v>
      </c>
      <c r="C117" s="110" t="s">
        <v>1742</v>
      </c>
    </row>
    <row r="118" spans="1:3">
      <c r="A118" s="110" t="s">
        <v>1863</v>
      </c>
      <c r="B118" s="110" t="s">
        <v>1864</v>
      </c>
      <c r="C118" s="110" t="s">
        <v>1742</v>
      </c>
    </row>
    <row r="119" spans="1:3">
      <c r="A119" s="110" t="s">
        <v>1673</v>
      </c>
      <c r="B119" s="110" t="s">
        <v>1673</v>
      </c>
      <c r="C119" s="110" t="s">
        <v>1742</v>
      </c>
    </row>
    <row r="120" spans="1:3">
      <c r="A120" s="110" t="s">
        <v>1670</v>
      </c>
      <c r="B120" s="110" t="s">
        <v>1670</v>
      </c>
      <c r="C120" s="110" t="s">
        <v>1742</v>
      </c>
    </row>
    <row r="121" spans="1:3">
      <c r="A121" s="110" t="s">
        <v>1683</v>
      </c>
      <c r="B121" s="110" t="s">
        <v>1683</v>
      </c>
      <c r="C121" s="110" t="s">
        <v>1742</v>
      </c>
    </row>
    <row r="122" spans="1:3">
      <c r="A122" s="110" t="s">
        <v>1865</v>
      </c>
      <c r="B122" s="110" t="s">
        <v>1865</v>
      </c>
      <c r="C122" s="110" t="s">
        <v>1742</v>
      </c>
    </row>
    <row r="123" spans="1:3">
      <c r="A123" s="110" t="s">
        <v>1682</v>
      </c>
      <c r="B123" s="110" t="s">
        <v>1682</v>
      </c>
      <c r="C123" s="110" t="s">
        <v>1742</v>
      </c>
    </row>
    <row r="124" spans="1:3">
      <c r="A124" s="110" t="s">
        <v>1702</v>
      </c>
      <c r="B124" s="110" t="s">
        <v>1702</v>
      </c>
      <c r="C124" s="110" t="s">
        <v>1742</v>
      </c>
    </row>
    <row r="125" spans="1:3">
      <c r="A125" s="110" t="s">
        <v>1866</v>
      </c>
      <c r="B125" s="110" t="s">
        <v>1866</v>
      </c>
      <c r="C125" s="110" t="s">
        <v>1742</v>
      </c>
    </row>
    <row r="126" spans="1:3">
      <c r="A126" s="110" t="s">
        <v>1867</v>
      </c>
      <c r="B126" s="110" t="s">
        <v>1867</v>
      </c>
      <c r="C126" s="110" t="s">
        <v>1742</v>
      </c>
    </row>
    <row r="127" spans="1:3">
      <c r="A127" s="110" t="s">
        <v>1868</v>
      </c>
      <c r="B127" s="110" t="s">
        <v>1868</v>
      </c>
      <c r="C127" s="110" t="s">
        <v>1742</v>
      </c>
    </row>
    <row r="128" spans="1:3">
      <c r="A128" s="110" t="s">
        <v>1869</v>
      </c>
      <c r="B128" s="110" t="s">
        <v>1869</v>
      </c>
      <c r="C128" s="110" t="s">
        <v>1742</v>
      </c>
    </row>
    <row r="129" spans="1:3">
      <c r="A129" s="110" t="s">
        <v>1870</v>
      </c>
      <c r="B129" s="110" t="s">
        <v>1870</v>
      </c>
      <c r="C129" s="110" t="s">
        <v>1742</v>
      </c>
    </row>
    <row r="130" spans="1:3">
      <c r="A130" s="110" t="s">
        <v>1871</v>
      </c>
      <c r="B130" s="110" t="s">
        <v>1871</v>
      </c>
      <c r="C130" s="110" t="s">
        <v>1742</v>
      </c>
    </row>
    <row r="131" spans="1:3">
      <c r="A131" s="110" t="s">
        <v>1872</v>
      </c>
      <c r="B131" s="110" t="s">
        <v>1872</v>
      </c>
      <c r="C131" s="110" t="s">
        <v>1742</v>
      </c>
    </row>
    <row r="132" spans="1:3">
      <c r="A132" s="110" t="s">
        <v>1873</v>
      </c>
      <c r="B132" s="110" t="s">
        <v>1873</v>
      </c>
      <c r="C132" s="110" t="s">
        <v>1742</v>
      </c>
    </row>
    <row r="133" spans="1:3">
      <c r="A133" s="110" t="s">
        <v>1874</v>
      </c>
      <c r="B133" s="110" t="s">
        <v>1874</v>
      </c>
      <c r="C133" s="110" t="s">
        <v>1742</v>
      </c>
    </row>
    <row r="134" spans="1:3">
      <c r="A134" s="110" t="s">
        <v>1875</v>
      </c>
      <c r="B134" s="110" t="s">
        <v>1875</v>
      </c>
      <c r="C134" s="110" t="s">
        <v>1742</v>
      </c>
    </row>
    <row r="135" spans="1:3">
      <c r="A135" s="110" t="s">
        <v>1876</v>
      </c>
      <c r="B135" s="110" t="s">
        <v>1876</v>
      </c>
      <c r="C135" s="110" t="s">
        <v>1742</v>
      </c>
    </row>
    <row r="136" spans="1:3">
      <c r="A136" s="110" t="s">
        <v>1877</v>
      </c>
      <c r="B136" s="110" t="s">
        <v>1877</v>
      </c>
      <c r="C136" s="110" t="s">
        <v>1742</v>
      </c>
    </row>
    <row r="137" spans="1:3">
      <c r="A137" s="110" t="s">
        <v>1878</v>
      </c>
      <c r="B137" s="110" t="s">
        <v>1878</v>
      </c>
      <c r="C137" s="110" t="s">
        <v>1742</v>
      </c>
    </row>
    <row r="138" spans="1:3">
      <c r="A138" s="110" t="s">
        <v>1879</v>
      </c>
      <c r="B138" s="110" t="s">
        <v>1879</v>
      </c>
      <c r="C138" s="110" t="s">
        <v>1742</v>
      </c>
    </row>
    <row r="139" spans="1:3">
      <c r="A139" s="110" t="s">
        <v>1880</v>
      </c>
      <c r="B139" s="110" t="s">
        <v>1880</v>
      </c>
      <c r="C139" s="110" t="s">
        <v>1742</v>
      </c>
    </row>
    <row r="140" spans="1:3">
      <c r="A140" s="110" t="s">
        <v>1881</v>
      </c>
      <c r="B140" s="110" t="s">
        <v>1881</v>
      </c>
      <c r="C140" s="110" t="s">
        <v>1742</v>
      </c>
    </row>
    <row r="141" spans="1:3">
      <c r="A141" s="110" t="s">
        <v>1882</v>
      </c>
      <c r="B141" s="110" t="s">
        <v>1882</v>
      </c>
      <c r="C141" s="110" t="s">
        <v>1742</v>
      </c>
    </row>
    <row r="142" spans="1:3">
      <c r="A142" s="110" t="s">
        <v>1883</v>
      </c>
      <c r="B142" s="110" t="s">
        <v>1884</v>
      </c>
      <c r="C142" s="110" t="s">
        <v>1742</v>
      </c>
    </row>
    <row r="143" spans="1:3">
      <c r="A143" s="110" t="s">
        <v>1703</v>
      </c>
      <c r="B143" s="110" t="s">
        <v>1703</v>
      </c>
      <c r="C143" s="110" t="s">
        <v>1742</v>
      </c>
    </row>
    <row r="144" spans="1:3">
      <c r="A144" s="110" t="s">
        <v>1885</v>
      </c>
      <c r="B144" s="110" t="s">
        <v>1886</v>
      </c>
      <c r="C144" s="110" t="s">
        <v>1742</v>
      </c>
    </row>
    <row r="145" spans="1:3">
      <c r="A145" s="110" t="s">
        <v>1887</v>
      </c>
      <c r="B145" s="110" t="s">
        <v>1888</v>
      </c>
      <c r="C145" s="110" t="s">
        <v>1742</v>
      </c>
    </row>
    <row r="146" spans="1:3">
      <c r="A146" s="110" t="s">
        <v>1889</v>
      </c>
      <c r="B146" s="110" t="s">
        <v>1889</v>
      </c>
      <c r="C146" s="110" t="s">
        <v>1742</v>
      </c>
    </row>
    <row r="147" spans="1:3">
      <c r="A147" s="110" t="s">
        <v>1711</v>
      </c>
      <c r="B147" s="110" t="s">
        <v>1711</v>
      </c>
      <c r="C147" s="110" t="s">
        <v>1742</v>
      </c>
    </row>
    <row r="148" spans="1:3">
      <c r="A148" s="110" t="s">
        <v>1890</v>
      </c>
      <c r="B148" s="110" t="s">
        <v>1890</v>
      </c>
      <c r="C148" s="110" t="s">
        <v>1742</v>
      </c>
    </row>
    <row r="149" spans="1:3">
      <c r="A149" s="110" t="s">
        <v>1891</v>
      </c>
      <c r="B149" s="110" t="s">
        <v>1891</v>
      </c>
      <c r="C149" s="110" t="s">
        <v>1742</v>
      </c>
    </row>
    <row r="150" spans="1:3">
      <c r="A150" s="110" t="s">
        <v>1892</v>
      </c>
      <c r="B150" s="110" t="s">
        <v>1892</v>
      </c>
      <c r="C150" s="110" t="s">
        <v>1742</v>
      </c>
    </row>
    <row r="151" spans="1:3">
      <c r="A151" s="110" t="s">
        <v>1893</v>
      </c>
      <c r="B151" s="110" t="s">
        <v>1893</v>
      </c>
      <c r="C151" s="110" t="s">
        <v>1742</v>
      </c>
    </row>
    <row r="152" spans="1:3">
      <c r="A152" s="110" t="s">
        <v>1894</v>
      </c>
      <c r="B152" s="110" t="s">
        <v>1894</v>
      </c>
      <c r="C152" s="110" t="s">
        <v>1742</v>
      </c>
    </row>
    <row r="153" spans="1:3">
      <c r="A153" s="110" t="s">
        <v>1895</v>
      </c>
      <c r="B153" s="110" t="s">
        <v>1896</v>
      </c>
      <c r="C153" s="110" t="s">
        <v>1742</v>
      </c>
    </row>
    <row r="154" spans="1:3">
      <c r="A154" s="110" t="s">
        <v>1897</v>
      </c>
      <c r="B154" s="110" t="s">
        <v>1897</v>
      </c>
      <c r="C154" s="110" t="s">
        <v>1742</v>
      </c>
    </row>
    <row r="155" spans="1:3">
      <c r="A155" s="110" t="s">
        <v>1898</v>
      </c>
      <c r="B155" s="110" t="s">
        <v>1898</v>
      </c>
      <c r="C155" s="110" t="s">
        <v>1742</v>
      </c>
    </row>
    <row r="156" spans="1:3">
      <c r="A156" s="110" t="s">
        <v>1899</v>
      </c>
      <c r="B156" s="110" t="s">
        <v>1899</v>
      </c>
      <c r="C156" s="110" t="s">
        <v>1742</v>
      </c>
    </row>
    <row r="157" spans="1:3">
      <c r="A157" s="110" t="s">
        <v>1900</v>
      </c>
      <c r="B157" s="110" t="s">
        <v>1900</v>
      </c>
      <c r="C157" s="110" t="s">
        <v>1742</v>
      </c>
    </row>
    <row r="158" spans="1:3">
      <c r="A158" s="110" t="s">
        <v>1901</v>
      </c>
      <c r="B158" s="110" t="s">
        <v>1901</v>
      </c>
      <c r="C158" s="110" t="s">
        <v>1742</v>
      </c>
    </row>
    <row r="159" spans="1:3" ht="16.8">
      <c r="A159" s="110" t="s">
        <v>1902</v>
      </c>
      <c r="B159" s="110" t="s">
        <v>1903</v>
      </c>
      <c r="C159" s="110" t="s">
        <v>1742</v>
      </c>
    </row>
    <row r="160" spans="1:3">
      <c r="A160" s="110" t="s">
        <v>1904</v>
      </c>
      <c r="B160" s="110" t="s">
        <v>1905</v>
      </c>
      <c r="C160" s="110" t="s">
        <v>1742</v>
      </c>
    </row>
    <row r="161" spans="1:3">
      <c r="A161" s="110" t="s">
        <v>1906</v>
      </c>
      <c r="B161" s="110" t="s">
        <v>1907</v>
      </c>
      <c r="C161" s="110" t="s">
        <v>1742</v>
      </c>
    </row>
    <row r="162" spans="1:3">
      <c r="A162" s="110" t="s">
        <v>1908</v>
      </c>
      <c r="B162" s="110" t="s">
        <v>1908</v>
      </c>
      <c r="C162" s="110" t="s">
        <v>1742</v>
      </c>
    </row>
    <row r="163" spans="1:3">
      <c r="A163" s="110" t="s">
        <v>1909</v>
      </c>
      <c r="B163" s="110" t="s">
        <v>1909</v>
      </c>
      <c r="C163" s="110" t="s">
        <v>1742</v>
      </c>
    </row>
    <row r="164" spans="1:3">
      <c r="A164" s="110" t="s">
        <v>1910</v>
      </c>
      <c r="B164" s="110" t="s">
        <v>1911</v>
      </c>
      <c r="C164" s="110" t="s">
        <v>1742</v>
      </c>
    </row>
    <row r="165" spans="1:3">
      <c r="A165" s="110" t="s">
        <v>1912</v>
      </c>
      <c r="B165" s="110" t="s">
        <v>1913</v>
      </c>
      <c r="C165" s="110" t="s">
        <v>1742</v>
      </c>
    </row>
    <row r="166" spans="1:3">
      <c r="A166" s="110" t="s">
        <v>1914</v>
      </c>
      <c r="B166" s="110" t="s">
        <v>1915</v>
      </c>
      <c r="C166" s="110" t="s">
        <v>1742</v>
      </c>
    </row>
    <row r="167" spans="1:3">
      <c r="A167" s="110" t="s">
        <v>1916</v>
      </c>
      <c r="B167" s="110" t="s">
        <v>1916</v>
      </c>
      <c r="C167" s="110" t="s">
        <v>1742</v>
      </c>
    </row>
    <row r="168" spans="1:3">
      <c r="A168" s="110" t="s">
        <v>1917</v>
      </c>
      <c r="B168" s="110" t="s">
        <v>1917</v>
      </c>
      <c r="C168" s="110" t="s">
        <v>1742</v>
      </c>
    </row>
    <row r="169" spans="1:3">
      <c r="A169" s="110" t="s">
        <v>1918</v>
      </c>
      <c r="B169" s="110" t="s">
        <v>1918</v>
      </c>
      <c r="C169" s="110" t="s">
        <v>1742</v>
      </c>
    </row>
    <row r="170" spans="1:3">
      <c r="A170" s="110" t="s">
        <v>1919</v>
      </c>
      <c r="B170" s="110" t="s">
        <v>1919</v>
      </c>
      <c r="C170" s="110" t="s">
        <v>1742</v>
      </c>
    </row>
    <row r="171" spans="1:3">
      <c r="A171" s="110" t="s">
        <v>1920</v>
      </c>
      <c r="B171" s="110" t="s">
        <v>1920</v>
      </c>
      <c r="C171" s="110" t="s">
        <v>1742</v>
      </c>
    </row>
    <row r="172" spans="1:3">
      <c r="A172" s="110" t="s">
        <v>1921</v>
      </c>
      <c r="B172" s="110" t="s">
        <v>1921</v>
      </c>
      <c r="C172" s="110" t="s">
        <v>1742</v>
      </c>
    </row>
    <row r="173" spans="1:3">
      <c r="A173" s="110" t="s">
        <v>1922</v>
      </c>
      <c r="B173" s="110" t="s">
        <v>1922</v>
      </c>
      <c r="C173" s="110" t="s">
        <v>1742</v>
      </c>
    </row>
    <row r="174" spans="1:3">
      <c r="A174" s="110" t="s">
        <v>1923</v>
      </c>
      <c r="B174" s="110" t="s">
        <v>1923</v>
      </c>
      <c r="C174" s="110" t="s">
        <v>1742</v>
      </c>
    </row>
    <row r="175" spans="1:3">
      <c r="A175" s="110" t="s">
        <v>1924</v>
      </c>
      <c r="B175" s="110" t="s">
        <v>1924</v>
      </c>
      <c r="C175" s="110" t="s">
        <v>1742</v>
      </c>
    </row>
    <row r="176" spans="1:3">
      <c r="A176" s="110" t="s">
        <v>1925</v>
      </c>
      <c r="B176" s="110" t="s">
        <v>1925</v>
      </c>
      <c r="C176" s="110" t="s">
        <v>1742</v>
      </c>
    </row>
    <row r="177" spans="1:3">
      <c r="A177" s="110" t="s">
        <v>1926</v>
      </c>
      <c r="B177" s="110" t="s">
        <v>1926</v>
      </c>
      <c r="C177" s="110" t="s">
        <v>1742</v>
      </c>
    </row>
    <row r="178" spans="1:3">
      <c r="A178" s="110" t="s">
        <v>1927</v>
      </c>
      <c r="B178" s="110" t="s">
        <v>1927</v>
      </c>
      <c r="C178" s="110" t="s">
        <v>1742</v>
      </c>
    </row>
    <row r="179" spans="1:3">
      <c r="A179" s="110" t="s">
        <v>1928</v>
      </c>
      <c r="B179" s="110" t="s">
        <v>1928</v>
      </c>
      <c r="C179" s="110" t="s">
        <v>1742</v>
      </c>
    </row>
    <row r="180" spans="1:3">
      <c r="A180" s="110" t="s">
        <v>1929</v>
      </c>
      <c r="B180" s="110" t="s">
        <v>1929</v>
      </c>
      <c r="C180" s="110" t="s">
        <v>1742</v>
      </c>
    </row>
    <row r="181" spans="1:3">
      <c r="A181" s="110" t="s">
        <v>1930</v>
      </c>
      <c r="B181" s="110" t="s">
        <v>1930</v>
      </c>
      <c r="C181" s="110" t="s">
        <v>1742</v>
      </c>
    </row>
    <row r="182" spans="1:3">
      <c r="A182" s="110" t="s">
        <v>1931</v>
      </c>
      <c r="B182" s="110" t="s">
        <v>1931</v>
      </c>
      <c r="C182" s="110" t="s">
        <v>1742</v>
      </c>
    </row>
    <row r="183" spans="1:3">
      <c r="A183" s="110" t="s">
        <v>1932</v>
      </c>
      <c r="B183" s="110" t="s">
        <v>1932</v>
      </c>
      <c r="C183" s="110" t="s">
        <v>1742</v>
      </c>
    </row>
    <row r="184" spans="1:3">
      <c r="A184" s="110" t="s">
        <v>1933</v>
      </c>
      <c r="B184" s="110" t="s">
        <v>1933</v>
      </c>
      <c r="C184" s="110" t="s">
        <v>1742</v>
      </c>
    </row>
    <row r="185" spans="1:3">
      <c r="A185" s="110" t="s">
        <v>1934</v>
      </c>
      <c r="B185" s="110" t="s">
        <v>1934</v>
      </c>
      <c r="C185" s="110" t="s">
        <v>1742</v>
      </c>
    </row>
    <row r="186" spans="1:3">
      <c r="A186" s="110" t="s">
        <v>1935</v>
      </c>
      <c r="B186" s="110" t="s">
        <v>1935</v>
      </c>
      <c r="C186" s="110" t="s">
        <v>1742</v>
      </c>
    </row>
    <row r="187" spans="1:3">
      <c r="A187" s="110" t="s">
        <v>1936</v>
      </c>
      <c r="B187" s="110" t="s">
        <v>1936</v>
      </c>
      <c r="C187" s="110" t="s">
        <v>1742</v>
      </c>
    </row>
    <row r="188" spans="1:3">
      <c r="A188" s="110" t="s">
        <v>1937</v>
      </c>
      <c r="B188" s="110" t="s">
        <v>1937</v>
      </c>
      <c r="C188" s="110" t="s">
        <v>1742</v>
      </c>
    </row>
    <row r="189" spans="1:3">
      <c r="A189" s="110" t="s">
        <v>1938</v>
      </c>
      <c r="B189" s="110" t="s">
        <v>1938</v>
      </c>
      <c r="C189" s="110" t="s">
        <v>1742</v>
      </c>
    </row>
    <row r="190" spans="1:3">
      <c r="A190" s="110" t="s">
        <v>1939</v>
      </c>
      <c r="B190" s="110" t="s">
        <v>1939</v>
      </c>
      <c r="C190" s="110" t="s">
        <v>1742</v>
      </c>
    </row>
    <row r="191" spans="1:3">
      <c r="A191" s="110" t="s">
        <v>1940</v>
      </c>
      <c r="B191" s="110" t="s">
        <v>1940</v>
      </c>
      <c r="C191" s="110" t="s">
        <v>1742</v>
      </c>
    </row>
    <row r="192" spans="1:3">
      <c r="A192" s="110" t="s">
        <v>1941</v>
      </c>
      <c r="B192" s="110" t="s">
        <v>1941</v>
      </c>
      <c r="C192" s="110" t="s">
        <v>1742</v>
      </c>
    </row>
    <row r="193" spans="1:3">
      <c r="A193" s="110" t="s">
        <v>1942</v>
      </c>
      <c r="B193" s="110" t="s">
        <v>1942</v>
      </c>
      <c r="C193" s="110" t="s">
        <v>1742</v>
      </c>
    </row>
    <row r="194" spans="1:3">
      <c r="A194" s="110" t="s">
        <v>1943</v>
      </c>
      <c r="B194" s="110" t="s">
        <v>1943</v>
      </c>
      <c r="C194" s="110" t="s">
        <v>1742</v>
      </c>
    </row>
    <row r="195" spans="1:3">
      <c r="A195" s="110" t="s">
        <v>1944</v>
      </c>
      <c r="B195" s="110" t="s">
        <v>1944</v>
      </c>
      <c r="C195" s="110" t="s">
        <v>1742</v>
      </c>
    </row>
    <row r="196" spans="1:3">
      <c r="A196" s="110" t="s">
        <v>1945</v>
      </c>
      <c r="B196" s="110" t="s">
        <v>1946</v>
      </c>
      <c r="C196" s="110" t="s">
        <v>1742</v>
      </c>
    </row>
    <row r="197" spans="1:3">
      <c r="A197" s="110" t="s">
        <v>1947</v>
      </c>
      <c r="B197" s="110" t="s">
        <v>1947</v>
      </c>
      <c r="C197" s="110" t="s">
        <v>1742</v>
      </c>
    </row>
    <row r="198" spans="1:3">
      <c r="A198" s="110" t="s">
        <v>1948</v>
      </c>
      <c r="B198" s="110" t="s">
        <v>1948</v>
      </c>
      <c r="C198" s="110" t="s">
        <v>1742</v>
      </c>
    </row>
    <row r="199" spans="1:3">
      <c r="A199" s="110" t="s">
        <v>1949</v>
      </c>
      <c r="B199" s="110" t="s">
        <v>1949</v>
      </c>
      <c r="C199" s="110" t="s">
        <v>1742</v>
      </c>
    </row>
    <row r="200" spans="1:3">
      <c r="A200" s="110" t="s">
        <v>1950</v>
      </c>
      <c r="B200" s="110" t="s">
        <v>1949</v>
      </c>
      <c r="C200" s="110" t="s">
        <v>1742</v>
      </c>
    </row>
    <row r="201" spans="1:3">
      <c r="A201" s="110" t="s">
        <v>1951</v>
      </c>
      <c r="B201" s="110" t="s">
        <v>1951</v>
      </c>
      <c r="C201" s="110" t="s">
        <v>1742</v>
      </c>
    </row>
    <row r="202" spans="1:3">
      <c r="A202" s="110" t="s">
        <v>1952</v>
      </c>
      <c r="B202" s="110" t="s">
        <v>1952</v>
      </c>
      <c r="C202" s="110" t="s">
        <v>1742</v>
      </c>
    </row>
    <row r="203" spans="1:3">
      <c r="A203" s="110" t="s">
        <v>1953</v>
      </c>
      <c r="B203" s="110" t="s">
        <v>1954</v>
      </c>
      <c r="C203" s="110" t="s">
        <v>1742</v>
      </c>
    </row>
    <row r="204" spans="1:3">
      <c r="A204" s="110" t="s">
        <v>1955</v>
      </c>
      <c r="B204" s="110" t="s">
        <v>1956</v>
      </c>
      <c r="C204" s="110" t="s">
        <v>1742</v>
      </c>
    </row>
    <row r="205" spans="1:3">
      <c r="A205" s="110" t="s">
        <v>1957</v>
      </c>
      <c r="B205" s="110" t="s">
        <v>1957</v>
      </c>
      <c r="C205" s="110" t="s">
        <v>1742</v>
      </c>
    </row>
    <row r="206" spans="1:3">
      <c r="A206" s="110" t="s">
        <v>1958</v>
      </c>
      <c r="B206" s="110" t="s">
        <v>1958</v>
      </c>
      <c r="C206" s="110" t="s">
        <v>1742</v>
      </c>
    </row>
    <row r="207" spans="1:3">
      <c r="A207" s="110" t="s">
        <v>1959</v>
      </c>
      <c r="B207" s="110" t="s">
        <v>1959</v>
      </c>
      <c r="C207" s="110" t="s">
        <v>1742</v>
      </c>
    </row>
    <row r="208" spans="1:3">
      <c r="A208" s="110" t="s">
        <v>1960</v>
      </c>
      <c r="B208" s="110" t="s">
        <v>1961</v>
      </c>
      <c r="C208" s="110" t="s">
        <v>1742</v>
      </c>
    </row>
    <row r="209" spans="1:3">
      <c r="A209" s="110" t="s">
        <v>1962</v>
      </c>
      <c r="B209" s="110" t="s">
        <v>1962</v>
      </c>
      <c r="C209" s="110" t="s">
        <v>1742</v>
      </c>
    </row>
    <row r="210" spans="1:3">
      <c r="A210" s="110" t="s">
        <v>1963</v>
      </c>
      <c r="B210" s="110" t="s">
        <v>1963</v>
      </c>
      <c r="C210" s="110" t="s">
        <v>1742</v>
      </c>
    </row>
    <row r="211" spans="1:3">
      <c r="A211" s="110" t="s">
        <v>1964</v>
      </c>
      <c r="B211" s="110" t="s">
        <v>1965</v>
      </c>
      <c r="C211" s="110" t="s">
        <v>1742</v>
      </c>
    </row>
    <row r="212" spans="1:3">
      <c r="A212" s="110" t="s">
        <v>1966</v>
      </c>
      <c r="B212" s="110" t="s">
        <v>1965</v>
      </c>
      <c r="C212" s="110" t="s">
        <v>1742</v>
      </c>
    </row>
    <row r="213" spans="1:3">
      <c r="A213" s="110" t="s">
        <v>1924</v>
      </c>
      <c r="B213" s="110" t="s">
        <v>1924</v>
      </c>
      <c r="C213" s="110" t="s">
        <v>1742</v>
      </c>
    </row>
    <row r="214" spans="1:3">
      <c r="A214" s="110" t="s">
        <v>1967</v>
      </c>
      <c r="B214" s="110" t="s">
        <v>1968</v>
      </c>
      <c r="C214" s="110" t="s">
        <v>1742</v>
      </c>
    </row>
    <row r="215" spans="1:3">
      <c r="A215" s="110" t="s">
        <v>1969</v>
      </c>
      <c r="B215" s="110" t="s">
        <v>1969</v>
      </c>
      <c r="C215" s="110" t="s">
        <v>1742</v>
      </c>
    </row>
    <row r="216" spans="1:3">
      <c r="A216" s="110" t="s">
        <v>1970</v>
      </c>
      <c r="B216" s="110" t="s">
        <v>1971</v>
      </c>
      <c r="C216" s="110" t="s">
        <v>1742</v>
      </c>
    </row>
    <row r="217" spans="1:3">
      <c r="A217" s="110" t="s">
        <v>1972</v>
      </c>
      <c r="B217" s="110" t="s">
        <v>1972</v>
      </c>
      <c r="C217" s="110" t="s">
        <v>1742</v>
      </c>
    </row>
    <row r="218" spans="1:3">
      <c r="A218" s="110" t="s">
        <v>1973</v>
      </c>
      <c r="B218" s="110" t="s">
        <v>1973</v>
      </c>
      <c r="C218" s="110" t="s">
        <v>1742</v>
      </c>
    </row>
    <row r="219" spans="1:3">
      <c r="A219" s="110" t="s">
        <v>1973</v>
      </c>
      <c r="B219" s="110" t="s">
        <v>1973</v>
      </c>
      <c r="C219" s="110" t="s">
        <v>1742</v>
      </c>
    </row>
    <row r="220" spans="1:3">
      <c r="A220" s="110" t="s">
        <v>1974</v>
      </c>
      <c r="B220" s="110" t="s">
        <v>1974</v>
      </c>
      <c r="C220" s="110" t="s">
        <v>1742</v>
      </c>
    </row>
    <row r="221" spans="1:3">
      <c r="A221" s="110" t="s">
        <v>1975</v>
      </c>
      <c r="B221" s="110" t="s">
        <v>1975</v>
      </c>
      <c r="C221" s="110" t="s">
        <v>1742</v>
      </c>
    </row>
    <row r="222" spans="1:3">
      <c r="A222" s="110" t="s">
        <v>1715</v>
      </c>
      <c r="B222" s="110" t="s">
        <v>1715</v>
      </c>
      <c r="C222" s="110" t="s">
        <v>1742</v>
      </c>
    </row>
    <row r="223" spans="1:3">
      <c r="A223" s="110" t="s">
        <v>1712</v>
      </c>
      <c r="B223" s="110" t="s">
        <v>1712</v>
      </c>
      <c r="C223" s="110" t="s">
        <v>1742</v>
      </c>
    </row>
    <row r="224" spans="1:3">
      <c r="A224" s="110" t="s">
        <v>1675</v>
      </c>
      <c r="B224" s="110" t="s">
        <v>1675</v>
      </c>
      <c r="C224" s="110" t="s">
        <v>1742</v>
      </c>
    </row>
    <row r="225" spans="1:3">
      <c r="A225" s="110" t="s">
        <v>1976</v>
      </c>
      <c r="B225" s="110" t="s">
        <v>1976</v>
      </c>
      <c r="C225" s="110" t="s">
        <v>1742</v>
      </c>
    </row>
    <row r="226" spans="1:3">
      <c r="A226" s="110" t="s">
        <v>1977</v>
      </c>
      <c r="B226" s="110" t="s">
        <v>1977</v>
      </c>
      <c r="C226" s="110" t="s">
        <v>1742</v>
      </c>
    </row>
    <row r="227" spans="1:3">
      <c r="A227" s="110" t="s">
        <v>1949</v>
      </c>
      <c r="B227" s="110" t="s">
        <v>1949</v>
      </c>
      <c r="C227" s="110" t="s">
        <v>1742</v>
      </c>
    </row>
    <row r="228" spans="1:3">
      <c r="A228" s="110" t="s">
        <v>1950</v>
      </c>
      <c r="B228" s="110" t="s">
        <v>1949</v>
      </c>
      <c r="C228" s="110" t="s">
        <v>1742</v>
      </c>
    </row>
    <row r="229" spans="1:3">
      <c r="A229" s="110" t="s">
        <v>1978</v>
      </c>
      <c r="B229" s="110" t="s">
        <v>1978</v>
      </c>
      <c r="C229" s="110" t="s">
        <v>1742</v>
      </c>
    </row>
    <row r="230" spans="1:3">
      <c r="A230" s="110" t="s">
        <v>1979</v>
      </c>
      <c r="B230" s="110" t="s">
        <v>1979</v>
      </c>
      <c r="C230" s="110" t="s">
        <v>1742</v>
      </c>
    </row>
    <row r="231" spans="1:3">
      <c r="A231" s="110" t="s">
        <v>1980</v>
      </c>
      <c r="B231" s="110" t="s">
        <v>1962</v>
      </c>
      <c r="C231" s="110" t="s">
        <v>1742</v>
      </c>
    </row>
    <row r="232" spans="1:3">
      <c r="A232" s="110" t="s">
        <v>1981</v>
      </c>
      <c r="B232" s="110" t="s">
        <v>1981</v>
      </c>
      <c r="C232" s="110" t="s">
        <v>1742</v>
      </c>
    </row>
    <row r="233" spans="1:3">
      <c r="A233" s="110" t="s">
        <v>1707</v>
      </c>
      <c r="B233" s="110" t="s">
        <v>1707</v>
      </c>
      <c r="C233" s="110" t="s">
        <v>1742</v>
      </c>
    </row>
    <row r="234" spans="1:3">
      <c r="A234" s="110" t="s">
        <v>1982</v>
      </c>
      <c r="B234" s="110" t="s">
        <v>1982</v>
      </c>
      <c r="C234" s="110" t="s">
        <v>1742</v>
      </c>
    </row>
    <row r="235" spans="1:3">
      <c r="A235" s="110" t="s">
        <v>1983</v>
      </c>
      <c r="B235" s="110" t="s">
        <v>1983</v>
      </c>
      <c r="C235" s="110" t="s">
        <v>1742</v>
      </c>
    </row>
    <row r="236" spans="1:3">
      <c r="A236" s="110" t="s">
        <v>1984</v>
      </c>
      <c r="B236" s="110" t="s">
        <v>1984</v>
      </c>
      <c r="C236" s="110" t="s">
        <v>1742</v>
      </c>
    </row>
    <row r="237" spans="1:3">
      <c r="A237" s="110" t="s">
        <v>1985</v>
      </c>
      <c r="B237" s="110" t="s">
        <v>1985</v>
      </c>
      <c r="C237" s="110" t="s">
        <v>1742</v>
      </c>
    </row>
    <row r="238" spans="1:3">
      <c r="A238" s="110" t="s">
        <v>1986</v>
      </c>
      <c r="B238" s="110" t="s">
        <v>1986</v>
      </c>
      <c r="C238" s="110" t="s">
        <v>1742</v>
      </c>
    </row>
    <row r="239" spans="1:3">
      <c r="A239" s="110" t="s">
        <v>1987</v>
      </c>
      <c r="B239" s="110" t="s">
        <v>1987</v>
      </c>
      <c r="C239" s="110" t="s">
        <v>1742</v>
      </c>
    </row>
    <row r="240" spans="1:3">
      <c r="A240" s="110" t="s">
        <v>1988</v>
      </c>
      <c r="B240" s="110" t="s">
        <v>1988</v>
      </c>
      <c r="C240" s="110" t="s">
        <v>1742</v>
      </c>
    </row>
    <row r="241" spans="1:3">
      <c r="A241" s="110" t="s">
        <v>1989</v>
      </c>
      <c r="B241" s="110" t="s">
        <v>1989</v>
      </c>
      <c r="C241" s="110" t="s">
        <v>1742</v>
      </c>
    </row>
    <row r="242" spans="1:3">
      <c r="A242" s="110" t="s">
        <v>1990</v>
      </c>
      <c r="B242" s="110" t="s">
        <v>1990</v>
      </c>
      <c r="C242" s="110" t="s">
        <v>1742</v>
      </c>
    </row>
    <row r="243" spans="1:3">
      <c r="A243" s="110" t="s">
        <v>1991</v>
      </c>
      <c r="B243" s="110" t="s">
        <v>1991</v>
      </c>
      <c r="C243" s="110" t="s">
        <v>1742</v>
      </c>
    </row>
    <row r="244" spans="1:3">
      <c r="A244" s="110" t="s">
        <v>1992</v>
      </c>
      <c r="B244" s="110" t="s">
        <v>1993</v>
      </c>
      <c r="C244" s="110" t="s">
        <v>1742</v>
      </c>
    </row>
    <row r="245" spans="1:3">
      <c r="B245" s="110" t="s">
        <v>1994</v>
      </c>
      <c r="C245" s="110" t="s">
        <v>1742</v>
      </c>
    </row>
    <row r="246" spans="1:3">
      <c r="B246" s="110" t="s">
        <v>1995</v>
      </c>
      <c r="C246" s="110" t="s">
        <v>1742</v>
      </c>
    </row>
    <row r="247" spans="1:3">
      <c r="B247" s="110" t="s">
        <v>1996</v>
      </c>
      <c r="C247" s="110" t="s">
        <v>1742</v>
      </c>
    </row>
    <row r="248" spans="1:3">
      <c r="A248" s="110" t="s">
        <v>1997</v>
      </c>
      <c r="B248" s="110" t="s">
        <v>1998</v>
      </c>
      <c r="C248" s="110" t="s">
        <v>1742</v>
      </c>
    </row>
    <row r="249" spans="1:3">
      <c r="A249" s="110" t="s">
        <v>1999</v>
      </c>
      <c r="B249" s="110" t="s">
        <v>1999</v>
      </c>
      <c r="C249" s="110" t="s">
        <v>1742</v>
      </c>
    </row>
    <row r="250" spans="1:3">
      <c r="A250" s="110" t="s">
        <v>2000</v>
      </c>
      <c r="B250" s="110" t="s">
        <v>2000</v>
      </c>
      <c r="C250" s="110" t="s">
        <v>1742</v>
      </c>
    </row>
    <row r="251" spans="1:3">
      <c r="A251" s="110" t="s">
        <v>2001</v>
      </c>
      <c r="B251" s="110" t="s">
        <v>2001</v>
      </c>
      <c r="C251" s="110" t="s">
        <v>1742</v>
      </c>
    </row>
    <row r="252" spans="1:3">
      <c r="A252" s="110" t="s">
        <v>2002</v>
      </c>
      <c r="B252" s="110" t="s">
        <v>2003</v>
      </c>
      <c r="C252" s="110" t="s">
        <v>1742</v>
      </c>
    </row>
    <row r="253" spans="1:3">
      <c r="A253" s="110" t="s">
        <v>2004</v>
      </c>
      <c r="B253" s="110" t="s">
        <v>2004</v>
      </c>
      <c r="C253" s="110" t="s">
        <v>1742</v>
      </c>
    </row>
    <row r="254" spans="1:3">
      <c r="A254" s="110" t="s">
        <v>2005</v>
      </c>
      <c r="B254" s="110" t="s">
        <v>2005</v>
      </c>
      <c r="C254" s="110" t="s">
        <v>1742</v>
      </c>
    </row>
    <row r="255" spans="1:3">
      <c r="A255" s="110" t="s">
        <v>2006</v>
      </c>
      <c r="B255" s="110" t="s">
        <v>2006</v>
      </c>
      <c r="C255" s="110" t="s">
        <v>1742</v>
      </c>
    </row>
    <row r="256" spans="1:3">
      <c r="A256" s="110" t="s">
        <v>2007</v>
      </c>
      <c r="B256" s="110" t="s">
        <v>2007</v>
      </c>
      <c r="C256" s="110" t="s">
        <v>1742</v>
      </c>
    </row>
    <row r="257" spans="1:3">
      <c r="A257" s="110" t="s">
        <v>2008</v>
      </c>
      <c r="B257" s="110" t="s">
        <v>2008</v>
      </c>
      <c r="C257" s="110" t="s">
        <v>1742</v>
      </c>
    </row>
    <row r="258" spans="1:3">
      <c r="A258" s="110" t="s">
        <v>2009</v>
      </c>
      <c r="B258" s="110" t="s">
        <v>2009</v>
      </c>
      <c r="C258" s="110" t="s">
        <v>1742</v>
      </c>
    </row>
    <row r="259" spans="1:3">
      <c r="A259" s="110" t="s">
        <v>2010</v>
      </c>
      <c r="B259" s="110" t="s">
        <v>2010</v>
      </c>
      <c r="C259" s="110" t="s">
        <v>1742</v>
      </c>
    </row>
    <row r="260" spans="1:3">
      <c r="A260" s="110" t="s">
        <v>2011</v>
      </c>
      <c r="B260" s="110" t="s">
        <v>2011</v>
      </c>
      <c r="C260" s="110" t="s">
        <v>1742</v>
      </c>
    </row>
    <row r="261" spans="1:3">
      <c r="A261" s="110" t="s">
        <v>2012</v>
      </c>
      <c r="B261" s="110" t="s">
        <v>2012</v>
      </c>
      <c r="C261" s="110" t="s">
        <v>1742</v>
      </c>
    </row>
    <row r="262" spans="1:3">
      <c r="A262" s="110" t="s">
        <v>2013</v>
      </c>
      <c r="B262" s="110" t="s">
        <v>2013</v>
      </c>
      <c r="C262" s="110" t="s">
        <v>1742</v>
      </c>
    </row>
    <row r="263" spans="1:3">
      <c r="A263" s="110" t="s">
        <v>2014</v>
      </c>
      <c r="B263" s="110" t="s">
        <v>1921</v>
      </c>
      <c r="C263" s="110" t="s">
        <v>1742</v>
      </c>
    </row>
    <row r="264" spans="1:3">
      <c r="A264" s="110" t="s">
        <v>2015</v>
      </c>
      <c r="B264" s="110" t="s">
        <v>2015</v>
      </c>
      <c r="C264" s="110" t="s">
        <v>1742</v>
      </c>
    </row>
    <row r="265" spans="1:3">
      <c r="A265" s="110" t="s">
        <v>2016</v>
      </c>
      <c r="B265" s="110" t="s">
        <v>2017</v>
      </c>
      <c r="C265" s="110" t="s">
        <v>1742</v>
      </c>
    </row>
    <row r="266" spans="1:3">
      <c r="A266" s="110" t="s">
        <v>2018</v>
      </c>
      <c r="B266" s="110" t="s">
        <v>2018</v>
      </c>
      <c r="C266" s="110" t="s">
        <v>1742</v>
      </c>
    </row>
    <row r="267" spans="1:3">
      <c r="A267" s="110" t="s">
        <v>1694</v>
      </c>
      <c r="B267" s="110" t="s">
        <v>1694</v>
      </c>
      <c r="C267" s="110" t="s">
        <v>1742</v>
      </c>
    </row>
    <row r="268" spans="1:3">
      <c r="A268" s="110" t="s">
        <v>1695</v>
      </c>
      <c r="B268" s="110" t="s">
        <v>1695</v>
      </c>
      <c r="C268" s="110" t="s">
        <v>1742</v>
      </c>
    </row>
    <row r="269" spans="1:3">
      <c r="A269" s="110" t="s">
        <v>2019</v>
      </c>
      <c r="B269" s="110" t="s">
        <v>2019</v>
      </c>
      <c r="C269" s="110" t="s">
        <v>1742</v>
      </c>
    </row>
    <row r="270" spans="1:3">
      <c r="A270" s="110" t="s">
        <v>2020</v>
      </c>
      <c r="B270" s="110" t="s">
        <v>2020</v>
      </c>
      <c r="C270" s="110" t="s">
        <v>1742</v>
      </c>
    </row>
    <row r="271" spans="1:3">
      <c r="A271" s="110" t="s">
        <v>2021</v>
      </c>
      <c r="B271" s="110" t="s">
        <v>2021</v>
      </c>
      <c r="C271" s="110" t="s">
        <v>1742</v>
      </c>
    </row>
    <row r="272" spans="1:3">
      <c r="A272" s="110" t="s">
        <v>2022</v>
      </c>
      <c r="B272" s="110" t="s">
        <v>2022</v>
      </c>
      <c r="C272" s="110" t="s">
        <v>1742</v>
      </c>
    </row>
    <row r="273" spans="1:3">
      <c r="A273" s="110" t="s">
        <v>1655</v>
      </c>
      <c r="B273" s="110" t="s">
        <v>1655</v>
      </c>
      <c r="C273" s="110" t="s">
        <v>1742</v>
      </c>
    </row>
    <row r="274" spans="1:3">
      <c r="A274" s="110" t="s">
        <v>1657</v>
      </c>
      <c r="B274" s="110" t="s">
        <v>1657</v>
      </c>
      <c r="C274" s="110" t="s">
        <v>1742</v>
      </c>
    </row>
    <row r="275" spans="1:3">
      <c r="A275" s="110" t="s">
        <v>2023</v>
      </c>
      <c r="B275" s="110" t="s">
        <v>2024</v>
      </c>
      <c r="C275" s="110" t="s">
        <v>1742</v>
      </c>
    </row>
    <row r="276" spans="1:3">
      <c r="A276" s="110" t="s">
        <v>2024</v>
      </c>
      <c r="B276" s="110" t="s">
        <v>2024</v>
      </c>
      <c r="C276" s="110" t="s">
        <v>1742</v>
      </c>
    </row>
    <row r="277" spans="1:3">
      <c r="A277" s="110" t="s">
        <v>2025</v>
      </c>
      <c r="B277" s="110" t="s">
        <v>2025</v>
      </c>
      <c r="C277" s="110" t="s">
        <v>1742</v>
      </c>
    </row>
    <row r="278" spans="1:3">
      <c r="A278" s="110" t="s">
        <v>2026</v>
      </c>
      <c r="B278" s="110" t="s">
        <v>2026</v>
      </c>
      <c r="C278" s="110" t="s">
        <v>1742</v>
      </c>
    </row>
    <row r="279" spans="1:3">
      <c r="A279" s="110" t="s">
        <v>2027</v>
      </c>
      <c r="B279" s="110" t="s">
        <v>2027</v>
      </c>
      <c r="C279" s="110" t="s">
        <v>1742</v>
      </c>
    </row>
    <row r="280" spans="1:3">
      <c r="A280" s="110" t="s">
        <v>2028</v>
      </c>
      <c r="B280" s="110" t="s">
        <v>2027</v>
      </c>
      <c r="C280" s="110" t="s">
        <v>1742</v>
      </c>
    </row>
    <row r="281" spans="1:3">
      <c r="A281" s="110" t="s">
        <v>2029</v>
      </c>
      <c r="B281" s="110" t="s">
        <v>2029</v>
      </c>
      <c r="C281" s="110" t="s">
        <v>1742</v>
      </c>
    </row>
    <row r="282" spans="1:3">
      <c r="A282" s="110" t="s">
        <v>2030</v>
      </c>
      <c r="B282" s="110" t="s">
        <v>2030</v>
      </c>
      <c r="C282" s="110" t="s">
        <v>1742</v>
      </c>
    </row>
    <row r="283" spans="1:3">
      <c r="A283" s="110" t="s">
        <v>2031</v>
      </c>
      <c r="B283" s="110" t="s">
        <v>2031</v>
      </c>
      <c r="C283" s="110" t="s">
        <v>1742</v>
      </c>
    </row>
    <row r="284" spans="1:3">
      <c r="A284" s="110" t="s">
        <v>2032</v>
      </c>
      <c r="B284" s="110" t="s">
        <v>2032</v>
      </c>
      <c r="C284" s="110" t="s">
        <v>1742</v>
      </c>
    </row>
    <row r="285" spans="1:3">
      <c r="A285" s="110" t="s">
        <v>2033</v>
      </c>
      <c r="B285" s="110" t="s">
        <v>2033</v>
      </c>
      <c r="C285" s="110" t="s">
        <v>1742</v>
      </c>
    </row>
    <row r="286" spans="1:3">
      <c r="A286" s="110" t="s">
        <v>2034</v>
      </c>
      <c r="B286" s="110" t="s">
        <v>2034</v>
      </c>
      <c r="C286" s="110" t="s">
        <v>1742</v>
      </c>
    </row>
    <row r="287" spans="1:3">
      <c r="A287" s="110" t="s">
        <v>2035</v>
      </c>
      <c r="B287" s="110" t="s">
        <v>2035</v>
      </c>
      <c r="C287" s="110" t="s">
        <v>1742</v>
      </c>
    </row>
    <row r="288" spans="1:3">
      <c r="A288" s="110" t="s">
        <v>2036</v>
      </c>
      <c r="B288" s="110" t="s">
        <v>2036</v>
      </c>
      <c r="C288" s="110" t="s">
        <v>1742</v>
      </c>
    </row>
    <row r="289" spans="1:3">
      <c r="A289" s="110" t="s">
        <v>2037</v>
      </c>
      <c r="B289" s="110" t="s">
        <v>2037</v>
      </c>
      <c r="C289" s="110" t="s">
        <v>1742</v>
      </c>
    </row>
    <row r="290" spans="1:3">
      <c r="B290" s="110" t="s">
        <v>28</v>
      </c>
      <c r="C290" s="110"/>
    </row>
    <row r="291" spans="1:3">
      <c r="B291" s="110" t="s">
        <v>28</v>
      </c>
      <c r="C291" s="11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251"/>
  <sheetViews>
    <sheetView zoomScaleNormal="100" zoomScaleSheetLayoutView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796875" defaultRowHeight="15.6"/>
  <cols>
    <col min="1" max="7" width="12.8984375" customWidth="1"/>
    <col min="8" max="8" width="33.59765625" customWidth="1"/>
    <col min="9" max="9" width="12.8984375" customWidth="1"/>
    <col min="10" max="10" width="28.3984375" customWidth="1"/>
    <col min="11" max="12" width="25.796875" customWidth="1"/>
    <col min="13" max="14" width="16" customWidth="1"/>
    <col min="15" max="15" width="25.09765625" customWidth="1"/>
    <col min="16" max="71" width="12.8984375" customWidth="1"/>
  </cols>
  <sheetData>
    <row r="1" spans="1:71" ht="22.5" customHeight="1">
      <c r="A1" s="25" t="s">
        <v>444</v>
      </c>
      <c r="B1" s="26" t="s">
        <v>108</v>
      </c>
      <c r="C1" s="26" t="s">
        <v>109</v>
      </c>
      <c r="D1" s="26" t="s">
        <v>110</v>
      </c>
      <c r="E1" s="26" t="s">
        <v>111</v>
      </c>
      <c r="F1" s="26" t="s">
        <v>445</v>
      </c>
      <c r="G1" s="26" t="s">
        <v>6</v>
      </c>
      <c r="H1" s="26" t="s">
        <v>113</v>
      </c>
      <c r="I1" s="26" t="s">
        <v>446</v>
      </c>
      <c r="J1" s="26" t="s">
        <v>115</v>
      </c>
      <c r="K1" s="26" t="s">
        <v>447</v>
      </c>
      <c r="L1" s="26" t="s">
        <v>448</v>
      </c>
      <c r="M1" s="27" t="s">
        <v>118</v>
      </c>
      <c r="N1" s="27" t="s">
        <v>119</v>
      </c>
      <c r="O1" s="26" t="s">
        <v>120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13"/>
      <c r="BS1" s="30"/>
    </row>
    <row r="2" spans="1:71" ht="22.5" customHeight="1">
      <c r="A2" s="31">
        <v>6.1</v>
      </c>
      <c r="B2" s="31" t="s">
        <v>195</v>
      </c>
      <c r="C2" s="31">
        <v>12</v>
      </c>
      <c r="D2" s="31" t="s">
        <v>131</v>
      </c>
      <c r="E2" s="31">
        <v>0</v>
      </c>
      <c r="F2" s="31" t="s">
        <v>449</v>
      </c>
      <c r="G2" s="31">
        <v>9</v>
      </c>
      <c r="H2" s="31" t="s">
        <v>450</v>
      </c>
      <c r="I2" s="31" t="s">
        <v>451</v>
      </c>
      <c r="J2" s="31" t="s">
        <v>452</v>
      </c>
      <c r="K2" s="31" t="s">
        <v>453</v>
      </c>
      <c r="L2" s="32">
        <v>43983</v>
      </c>
      <c r="M2" s="27" t="s">
        <v>128</v>
      </c>
      <c r="N2" s="27" t="s">
        <v>187</v>
      </c>
      <c r="O2" s="33" t="s">
        <v>454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13"/>
      <c r="BS2" s="30"/>
    </row>
    <row r="3" spans="1:71" ht="22.5" customHeight="1">
      <c r="A3" s="31" t="s">
        <v>455</v>
      </c>
      <c r="B3" s="31" t="s">
        <v>195</v>
      </c>
      <c r="C3" s="31">
        <v>12</v>
      </c>
      <c r="D3" s="31" t="s">
        <v>131</v>
      </c>
      <c r="E3" s="31">
        <v>0</v>
      </c>
      <c r="F3" s="31" t="s">
        <v>456</v>
      </c>
      <c r="G3" s="31">
        <v>8</v>
      </c>
      <c r="H3" s="31" t="s">
        <v>457</v>
      </c>
      <c r="I3" s="31" t="s">
        <v>458</v>
      </c>
      <c r="J3" s="31" t="s">
        <v>459</v>
      </c>
      <c r="K3" s="31" t="s">
        <v>453</v>
      </c>
      <c r="L3" s="32">
        <v>43983</v>
      </c>
      <c r="M3" s="27" t="s">
        <v>128</v>
      </c>
      <c r="N3" s="27" t="s">
        <v>187</v>
      </c>
      <c r="O3" s="33" t="s">
        <v>454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13"/>
      <c r="BS3" s="30"/>
    </row>
    <row r="4" spans="1:71" ht="22.5" customHeight="1">
      <c r="A4" s="34">
        <v>5.3</v>
      </c>
      <c r="B4" s="34" t="s">
        <v>460</v>
      </c>
      <c r="C4" s="34">
        <v>6</v>
      </c>
      <c r="D4" s="34" t="s">
        <v>202</v>
      </c>
      <c r="E4" s="34">
        <v>3</v>
      </c>
      <c r="F4" s="34" t="s">
        <v>461</v>
      </c>
      <c r="G4" s="34">
        <v>14</v>
      </c>
      <c r="H4" s="31" t="s">
        <v>462</v>
      </c>
      <c r="I4" s="34" t="s">
        <v>463</v>
      </c>
      <c r="J4" s="34" t="s">
        <v>464</v>
      </c>
      <c r="K4" s="34" t="s">
        <v>465</v>
      </c>
      <c r="L4" s="35">
        <v>43983</v>
      </c>
      <c r="M4" s="36" t="s">
        <v>128</v>
      </c>
      <c r="N4" s="36" t="s">
        <v>466</v>
      </c>
      <c r="O4" s="14" t="s">
        <v>454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30"/>
    </row>
    <row r="5" spans="1:71" ht="22.5" customHeight="1">
      <c r="A5" s="31">
        <v>5.31</v>
      </c>
      <c r="B5" s="31" t="s">
        <v>195</v>
      </c>
      <c r="C5" s="31">
        <v>15</v>
      </c>
      <c r="D5" s="31" t="s">
        <v>348</v>
      </c>
      <c r="E5" s="31">
        <v>3</v>
      </c>
      <c r="F5" s="33" t="s">
        <v>467</v>
      </c>
      <c r="G5" s="31">
        <v>16</v>
      </c>
      <c r="H5" s="31" t="s">
        <v>468</v>
      </c>
      <c r="I5" s="31"/>
      <c r="J5" s="31" t="s">
        <v>469</v>
      </c>
      <c r="K5" s="31" t="s">
        <v>470</v>
      </c>
      <c r="L5" s="32">
        <v>43984</v>
      </c>
      <c r="M5" s="27" t="s">
        <v>128</v>
      </c>
      <c r="N5" s="27" t="s">
        <v>187</v>
      </c>
      <c r="O5" s="33" t="s">
        <v>454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13"/>
      <c r="BS5" s="30"/>
    </row>
    <row r="6" spans="1:71" ht="22.5" customHeight="1">
      <c r="A6" s="37"/>
      <c r="B6" s="31" t="s">
        <v>471</v>
      </c>
      <c r="C6" s="31">
        <v>2</v>
      </c>
      <c r="D6" s="31" t="s">
        <v>348</v>
      </c>
      <c r="E6" s="31">
        <v>3</v>
      </c>
      <c r="F6" s="31" t="s">
        <v>472</v>
      </c>
      <c r="G6" s="31">
        <v>8</v>
      </c>
      <c r="H6" s="31" t="s">
        <v>473</v>
      </c>
      <c r="I6" s="31" t="s">
        <v>474</v>
      </c>
      <c r="J6" s="31" t="s">
        <v>475</v>
      </c>
      <c r="K6" s="31" t="s">
        <v>476</v>
      </c>
      <c r="L6" s="32">
        <v>43983</v>
      </c>
      <c r="M6" s="27" t="s">
        <v>128</v>
      </c>
      <c r="N6" s="27" t="s">
        <v>187</v>
      </c>
      <c r="O6" s="31" t="s">
        <v>477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13"/>
      <c r="BS6" s="30"/>
    </row>
    <row r="7" spans="1:71" ht="22.5" customHeight="1">
      <c r="A7" s="31"/>
      <c r="B7" s="31" t="s">
        <v>195</v>
      </c>
      <c r="C7" s="31">
        <v>15</v>
      </c>
      <c r="D7" s="31" t="s">
        <v>402</v>
      </c>
      <c r="E7" s="31">
        <v>2</v>
      </c>
      <c r="F7" s="31" t="s">
        <v>478</v>
      </c>
      <c r="G7" s="31">
        <v>10</v>
      </c>
      <c r="H7" s="31" t="s">
        <v>479</v>
      </c>
      <c r="I7" s="31" t="s">
        <v>480</v>
      </c>
      <c r="J7" s="31" t="s">
        <v>481</v>
      </c>
      <c r="K7" s="31" t="s">
        <v>482</v>
      </c>
      <c r="L7" s="32">
        <v>43984</v>
      </c>
      <c r="M7" s="27" t="s">
        <v>128</v>
      </c>
      <c r="N7" s="27" t="s">
        <v>187</v>
      </c>
      <c r="O7" s="31" t="s">
        <v>477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13"/>
      <c r="BS7" s="30"/>
    </row>
    <row r="8" spans="1:71" ht="22.5" customHeight="1">
      <c r="A8" s="31">
        <v>5.31</v>
      </c>
      <c r="B8" s="31" t="s">
        <v>195</v>
      </c>
      <c r="C8" s="31">
        <v>15</v>
      </c>
      <c r="D8" s="31" t="s">
        <v>348</v>
      </c>
      <c r="E8" s="31">
        <v>3</v>
      </c>
      <c r="F8" s="33" t="s">
        <v>483</v>
      </c>
      <c r="G8" s="31">
        <v>8</v>
      </c>
      <c r="H8" s="31" t="s">
        <v>484</v>
      </c>
      <c r="I8" s="31"/>
      <c r="J8" s="31" t="s">
        <v>469</v>
      </c>
      <c r="K8" s="31" t="s">
        <v>485</v>
      </c>
      <c r="L8" s="32">
        <v>43984</v>
      </c>
      <c r="M8" s="27" t="s">
        <v>486</v>
      </c>
      <c r="N8" s="27" t="s">
        <v>187</v>
      </c>
      <c r="O8" s="31" t="s">
        <v>477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13"/>
      <c r="BS8" s="30"/>
    </row>
    <row r="9" spans="1:71" ht="22.5" customHeight="1">
      <c r="A9" s="34">
        <v>6.1</v>
      </c>
      <c r="B9" s="34" t="s">
        <v>460</v>
      </c>
      <c r="C9" s="34">
        <v>6</v>
      </c>
      <c r="D9" s="34" t="s">
        <v>487</v>
      </c>
      <c r="E9" s="34">
        <v>5</v>
      </c>
      <c r="F9" s="34" t="s">
        <v>488</v>
      </c>
      <c r="G9" s="34">
        <v>10</v>
      </c>
      <c r="H9" s="31" t="s">
        <v>489</v>
      </c>
      <c r="I9" s="34" t="s">
        <v>490</v>
      </c>
      <c r="J9" s="34" t="s">
        <v>491</v>
      </c>
      <c r="K9" s="34" t="s">
        <v>492</v>
      </c>
      <c r="L9" s="35">
        <v>43984</v>
      </c>
      <c r="M9" s="36" t="s">
        <v>128</v>
      </c>
      <c r="N9" s="36" t="s">
        <v>466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30"/>
    </row>
    <row r="10" spans="1:71" ht="22.5" customHeight="1">
      <c r="A10" s="31"/>
      <c r="B10" s="31" t="s">
        <v>195</v>
      </c>
      <c r="C10" s="31">
        <v>-12</v>
      </c>
      <c r="D10" s="31" t="s">
        <v>209</v>
      </c>
      <c r="E10" s="31">
        <v>3</v>
      </c>
      <c r="F10" s="31" t="s">
        <v>493</v>
      </c>
      <c r="G10" s="31">
        <v>10</v>
      </c>
      <c r="H10" s="31" t="s">
        <v>494</v>
      </c>
      <c r="I10" s="31" t="s">
        <v>495</v>
      </c>
      <c r="J10" s="31" t="s">
        <v>496</v>
      </c>
      <c r="K10" s="31" t="s">
        <v>497</v>
      </c>
      <c r="L10" s="32">
        <v>43987</v>
      </c>
      <c r="M10" s="27" t="s">
        <v>128</v>
      </c>
      <c r="N10" s="27" t="s">
        <v>187</v>
      </c>
      <c r="O10" s="33" t="s">
        <v>454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13"/>
      <c r="BS10" s="30"/>
    </row>
    <row r="11" spans="1:71" ht="22.5" customHeight="1">
      <c r="A11" s="34">
        <v>5.31</v>
      </c>
      <c r="B11" s="34" t="s">
        <v>121</v>
      </c>
      <c r="C11" s="34">
        <v>15</v>
      </c>
      <c r="D11" s="34" t="s">
        <v>202</v>
      </c>
      <c r="E11" s="34">
        <v>3</v>
      </c>
      <c r="F11" s="34" t="s">
        <v>498</v>
      </c>
      <c r="G11" s="34">
        <v>10</v>
      </c>
      <c r="H11" s="31" t="s">
        <v>499</v>
      </c>
      <c r="I11" s="34"/>
      <c r="J11" s="34" t="s">
        <v>500</v>
      </c>
      <c r="K11" s="34" t="s">
        <v>501</v>
      </c>
      <c r="L11" s="35">
        <v>43985</v>
      </c>
      <c r="M11" s="36" t="s">
        <v>128</v>
      </c>
      <c r="N11" s="36" t="s">
        <v>129</v>
      </c>
      <c r="O11" s="14" t="s">
        <v>454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30"/>
    </row>
    <row r="12" spans="1:71" ht="22.5" customHeight="1">
      <c r="A12" s="34">
        <v>6.2</v>
      </c>
      <c r="B12" s="34" t="s">
        <v>326</v>
      </c>
      <c r="C12" s="34">
        <v>15</v>
      </c>
      <c r="D12" s="34" t="s">
        <v>137</v>
      </c>
      <c r="E12" s="34">
        <v>3</v>
      </c>
      <c r="F12" s="34" t="s">
        <v>502</v>
      </c>
      <c r="G12" s="34" t="s">
        <v>503</v>
      </c>
      <c r="H12" s="31" t="s">
        <v>504</v>
      </c>
      <c r="I12" s="34" t="s">
        <v>505</v>
      </c>
      <c r="J12" s="34" t="s">
        <v>506</v>
      </c>
      <c r="K12" s="34" t="s">
        <v>507</v>
      </c>
      <c r="L12" s="35">
        <v>43985</v>
      </c>
      <c r="M12" s="36" t="s">
        <v>128</v>
      </c>
      <c r="N12" s="36" t="s">
        <v>129</v>
      </c>
      <c r="O12" s="14" t="s">
        <v>454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30"/>
    </row>
    <row r="13" spans="1:71" ht="22.5" customHeight="1">
      <c r="A13" s="34">
        <v>6.2</v>
      </c>
      <c r="B13" s="34" t="s">
        <v>508</v>
      </c>
      <c r="C13" s="34">
        <v>15</v>
      </c>
      <c r="D13" s="34" t="s">
        <v>137</v>
      </c>
      <c r="E13" s="34">
        <v>3</v>
      </c>
      <c r="F13" s="34" t="s">
        <v>509</v>
      </c>
      <c r="G13" s="34" t="s">
        <v>510</v>
      </c>
      <c r="H13" s="31" t="s">
        <v>511</v>
      </c>
      <c r="I13" s="34" t="s">
        <v>512</v>
      </c>
      <c r="J13" s="34" t="s">
        <v>513</v>
      </c>
      <c r="K13" s="34" t="s">
        <v>514</v>
      </c>
      <c r="L13" s="35">
        <v>43984</v>
      </c>
      <c r="M13" s="36" t="s">
        <v>128</v>
      </c>
      <c r="N13" s="36" t="s">
        <v>129</v>
      </c>
      <c r="O13" s="34" t="s">
        <v>477</v>
      </c>
      <c r="P13" s="14" t="s">
        <v>515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30"/>
    </row>
    <row r="14" spans="1:71" ht="22.5" customHeight="1">
      <c r="A14" s="31">
        <v>6.2</v>
      </c>
      <c r="B14" s="31" t="s">
        <v>153</v>
      </c>
      <c r="C14" s="31">
        <v>12</v>
      </c>
      <c r="D14" s="31" t="s">
        <v>166</v>
      </c>
      <c r="E14" s="31">
        <v>3</v>
      </c>
      <c r="F14" s="31" t="s">
        <v>516</v>
      </c>
      <c r="G14" s="31" t="s">
        <v>517</v>
      </c>
      <c r="H14" s="31" t="s">
        <v>518</v>
      </c>
      <c r="I14" s="33" t="s">
        <v>519</v>
      </c>
      <c r="J14" s="31" t="s">
        <v>520</v>
      </c>
      <c r="K14" s="31" t="s">
        <v>521</v>
      </c>
      <c r="L14" s="32">
        <v>43985</v>
      </c>
      <c r="M14" s="27" t="s">
        <v>128</v>
      </c>
      <c r="N14" s="27" t="s">
        <v>187</v>
      </c>
      <c r="O14" s="27" t="s">
        <v>477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13"/>
      <c r="BS14" s="30"/>
    </row>
    <row r="15" spans="1:71" ht="22.5" customHeight="1">
      <c r="A15" s="14">
        <v>6.2</v>
      </c>
      <c r="B15" s="34" t="s">
        <v>522</v>
      </c>
      <c r="C15" s="34">
        <v>7</v>
      </c>
      <c r="D15" s="34" t="s">
        <v>523</v>
      </c>
      <c r="E15" s="34">
        <v>1</v>
      </c>
      <c r="F15" s="34" t="s">
        <v>524</v>
      </c>
      <c r="G15" s="34">
        <v>8</v>
      </c>
      <c r="H15" s="14" t="s">
        <v>525</v>
      </c>
      <c r="I15" s="34" t="s">
        <v>526</v>
      </c>
      <c r="J15" s="34" t="s">
        <v>527</v>
      </c>
      <c r="K15" s="34" t="s">
        <v>528</v>
      </c>
      <c r="L15" s="35">
        <v>43985</v>
      </c>
      <c r="M15" s="36" t="s">
        <v>128</v>
      </c>
      <c r="N15" s="36" t="s">
        <v>129</v>
      </c>
      <c r="O15" s="34" t="s">
        <v>477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30"/>
    </row>
    <row r="16" spans="1:71" ht="22.5" customHeight="1">
      <c r="A16" s="31">
        <v>6.3</v>
      </c>
      <c r="B16" s="31" t="s">
        <v>148</v>
      </c>
      <c r="C16" s="31">
        <v>15</v>
      </c>
      <c r="D16" s="31" t="s">
        <v>143</v>
      </c>
      <c r="E16" s="31"/>
      <c r="F16" s="31" t="s">
        <v>529</v>
      </c>
      <c r="G16" s="31">
        <v>8</v>
      </c>
      <c r="H16" s="31" t="s">
        <v>530</v>
      </c>
      <c r="I16" s="31" t="s">
        <v>531</v>
      </c>
      <c r="J16" s="31" t="s">
        <v>531</v>
      </c>
      <c r="K16" s="31" t="s">
        <v>532</v>
      </c>
      <c r="L16" s="32">
        <v>43986</v>
      </c>
      <c r="M16" s="27" t="s">
        <v>486</v>
      </c>
      <c r="N16" s="27" t="s">
        <v>187</v>
      </c>
      <c r="O16" s="31" t="s">
        <v>477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13"/>
      <c r="BS16" s="30"/>
    </row>
    <row r="17" spans="1:71" ht="22.5" customHeight="1">
      <c r="A17" s="34">
        <v>6.2</v>
      </c>
      <c r="B17" s="34" t="s">
        <v>121</v>
      </c>
      <c r="C17" s="34">
        <v>15</v>
      </c>
      <c r="D17" s="34" t="s">
        <v>202</v>
      </c>
      <c r="E17" s="34">
        <v>3</v>
      </c>
      <c r="F17" s="34" t="s">
        <v>533</v>
      </c>
      <c r="G17" s="34">
        <v>11</v>
      </c>
      <c r="H17" s="31" t="s">
        <v>534</v>
      </c>
      <c r="I17" s="34" t="s">
        <v>535</v>
      </c>
      <c r="J17" s="34" t="s">
        <v>536</v>
      </c>
      <c r="K17" s="34" t="s">
        <v>537</v>
      </c>
      <c r="L17" s="35">
        <v>43986</v>
      </c>
      <c r="M17" s="36" t="s">
        <v>128</v>
      </c>
      <c r="N17" s="36" t="s">
        <v>129</v>
      </c>
      <c r="O17" s="34" t="s">
        <v>477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30"/>
    </row>
    <row r="18" spans="1:71" ht="22.5" customHeight="1">
      <c r="A18" s="34">
        <v>6.2</v>
      </c>
      <c r="B18" s="34" t="s">
        <v>121</v>
      </c>
      <c r="C18" s="34">
        <v>15</v>
      </c>
      <c r="D18" s="34" t="s">
        <v>202</v>
      </c>
      <c r="E18" s="34">
        <v>3</v>
      </c>
      <c r="F18" s="34" t="s">
        <v>538</v>
      </c>
      <c r="G18" s="34">
        <v>9</v>
      </c>
      <c r="H18" s="31" t="s">
        <v>539</v>
      </c>
      <c r="I18" s="34"/>
      <c r="J18" s="34" t="s">
        <v>536</v>
      </c>
      <c r="K18" s="34" t="s">
        <v>540</v>
      </c>
      <c r="L18" s="35">
        <v>43986</v>
      </c>
      <c r="M18" s="36" t="s">
        <v>128</v>
      </c>
      <c r="N18" s="36" t="s">
        <v>129</v>
      </c>
      <c r="O18" s="34" t="s">
        <v>477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30"/>
    </row>
    <row r="19" spans="1:71" ht="22.5" customHeight="1">
      <c r="A19" s="34">
        <v>6.3</v>
      </c>
      <c r="B19" s="34" t="s">
        <v>121</v>
      </c>
      <c r="C19" s="34">
        <v>15</v>
      </c>
      <c r="D19" s="34" t="s">
        <v>192</v>
      </c>
      <c r="E19" s="34">
        <v>3</v>
      </c>
      <c r="F19" s="34" t="s">
        <v>541</v>
      </c>
      <c r="G19" s="34">
        <v>10</v>
      </c>
      <c r="H19" s="31" t="s">
        <v>542</v>
      </c>
      <c r="I19" s="34"/>
      <c r="J19" s="34" t="s">
        <v>543</v>
      </c>
      <c r="K19" s="34" t="s">
        <v>544</v>
      </c>
      <c r="L19" s="35">
        <v>43986</v>
      </c>
      <c r="M19" s="36" t="s">
        <v>128</v>
      </c>
      <c r="N19" s="36" t="s">
        <v>129</v>
      </c>
      <c r="O19" s="34" t="s">
        <v>477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30"/>
    </row>
    <row r="20" spans="1:71" ht="22.5" customHeight="1">
      <c r="A20" s="34">
        <v>6.2</v>
      </c>
      <c r="B20" s="34" t="s">
        <v>195</v>
      </c>
      <c r="C20" s="34">
        <v>15</v>
      </c>
      <c r="D20" s="34" t="s">
        <v>202</v>
      </c>
      <c r="E20" s="34">
        <v>3</v>
      </c>
      <c r="F20" s="34" t="s">
        <v>545</v>
      </c>
      <c r="G20" s="34">
        <v>8</v>
      </c>
      <c r="H20" s="31" t="s">
        <v>546</v>
      </c>
      <c r="I20" s="34"/>
      <c r="J20" s="34" t="s">
        <v>547</v>
      </c>
      <c r="K20" s="34" t="s">
        <v>548</v>
      </c>
      <c r="L20" s="35">
        <v>43986</v>
      </c>
      <c r="M20" s="36" t="s">
        <v>128</v>
      </c>
      <c r="N20" s="36" t="s">
        <v>129</v>
      </c>
      <c r="O20" s="34" t="s">
        <v>549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30"/>
    </row>
    <row r="21" spans="1:71" ht="22.5" customHeight="1">
      <c r="A21" s="31">
        <v>6.5</v>
      </c>
      <c r="B21" s="31" t="s">
        <v>195</v>
      </c>
      <c r="C21" s="31">
        <v>12</v>
      </c>
      <c r="D21" s="31" t="s">
        <v>550</v>
      </c>
      <c r="E21" s="31">
        <v>5</v>
      </c>
      <c r="F21" s="31" t="s">
        <v>551</v>
      </c>
      <c r="G21" s="31">
        <v>10</v>
      </c>
      <c r="H21" s="31" t="s">
        <v>552</v>
      </c>
      <c r="I21" s="31" t="s">
        <v>553</v>
      </c>
      <c r="J21" s="31" t="s">
        <v>554</v>
      </c>
      <c r="K21" s="31" t="s">
        <v>555</v>
      </c>
      <c r="L21" s="32">
        <v>43987</v>
      </c>
      <c r="M21" s="27" t="s">
        <v>128</v>
      </c>
      <c r="N21" s="27" t="s">
        <v>187</v>
      </c>
      <c r="O21" s="31" t="s">
        <v>477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13"/>
      <c r="BS21" s="30"/>
    </row>
    <row r="22" spans="1:71" ht="22.5" customHeight="1">
      <c r="A22" s="34"/>
      <c r="B22" s="34" t="s">
        <v>195</v>
      </c>
      <c r="C22" s="34">
        <v>15</v>
      </c>
      <c r="D22" s="34" t="s">
        <v>122</v>
      </c>
      <c r="E22" s="34">
        <v>3</v>
      </c>
      <c r="F22" s="34" t="s">
        <v>556</v>
      </c>
      <c r="G22" s="34">
        <v>7</v>
      </c>
      <c r="H22" s="31" t="s">
        <v>557</v>
      </c>
      <c r="I22" s="34" t="s">
        <v>558</v>
      </c>
      <c r="J22" s="34" t="s">
        <v>559</v>
      </c>
      <c r="K22" s="34" t="s">
        <v>560</v>
      </c>
      <c r="L22" s="35">
        <v>43986</v>
      </c>
      <c r="M22" s="36" t="s">
        <v>128</v>
      </c>
      <c r="N22" s="36" t="s">
        <v>129</v>
      </c>
      <c r="O22" s="34" t="s">
        <v>549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30"/>
    </row>
    <row r="23" spans="1:71" ht="22.5" customHeight="1">
      <c r="A23" s="34">
        <v>6.4</v>
      </c>
      <c r="B23" s="34" t="s">
        <v>195</v>
      </c>
      <c r="C23" s="34">
        <v>12</v>
      </c>
      <c r="D23" s="34" t="s">
        <v>154</v>
      </c>
      <c r="E23" s="34">
        <v>2</v>
      </c>
      <c r="F23" s="34" t="s">
        <v>561</v>
      </c>
      <c r="G23" s="34">
        <v>9</v>
      </c>
      <c r="H23" s="31" t="s">
        <v>562</v>
      </c>
      <c r="I23" s="34" t="s">
        <v>563</v>
      </c>
      <c r="J23" s="34" t="s">
        <v>564</v>
      </c>
      <c r="K23" s="34" t="s">
        <v>565</v>
      </c>
      <c r="L23" s="35">
        <v>43987</v>
      </c>
      <c r="M23" s="36" t="s">
        <v>128</v>
      </c>
      <c r="N23" s="36" t="s">
        <v>129</v>
      </c>
      <c r="O23" s="14" t="s">
        <v>454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30"/>
    </row>
    <row r="24" spans="1:71" ht="22.5" customHeight="1">
      <c r="A24" s="34">
        <v>6.3</v>
      </c>
      <c r="B24" s="34" t="s">
        <v>195</v>
      </c>
      <c r="C24" s="34">
        <v>12</v>
      </c>
      <c r="D24" s="34" t="s">
        <v>265</v>
      </c>
      <c r="E24" s="34">
        <v>5</v>
      </c>
      <c r="F24" s="34" t="s">
        <v>566</v>
      </c>
      <c r="G24" s="34">
        <v>8</v>
      </c>
      <c r="H24" s="31" t="s">
        <v>567</v>
      </c>
      <c r="I24" s="34" t="s">
        <v>568</v>
      </c>
      <c r="J24" s="34" t="s">
        <v>564</v>
      </c>
      <c r="K24" s="34" t="s">
        <v>565</v>
      </c>
      <c r="L24" s="35">
        <v>43987</v>
      </c>
      <c r="M24" s="36" t="s">
        <v>128</v>
      </c>
      <c r="N24" s="36" t="s">
        <v>129</v>
      </c>
      <c r="O24" s="14" t="s">
        <v>454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30"/>
    </row>
    <row r="25" spans="1:71" ht="22.5" customHeight="1">
      <c r="A25" s="34">
        <v>6.3</v>
      </c>
      <c r="B25" s="34" t="s">
        <v>195</v>
      </c>
      <c r="C25" s="34">
        <v>12</v>
      </c>
      <c r="D25" s="34" t="s">
        <v>216</v>
      </c>
      <c r="E25" s="34">
        <v>3</v>
      </c>
      <c r="F25" s="34" t="s">
        <v>569</v>
      </c>
      <c r="G25" s="34">
        <v>6</v>
      </c>
      <c r="H25" s="31" t="s">
        <v>570</v>
      </c>
      <c r="I25" s="34" t="s">
        <v>571</v>
      </c>
      <c r="J25" s="34" t="s">
        <v>572</v>
      </c>
      <c r="K25" s="34" t="s">
        <v>565</v>
      </c>
      <c r="L25" s="35">
        <v>43987</v>
      </c>
      <c r="M25" s="36" t="s">
        <v>128</v>
      </c>
      <c r="N25" s="36" t="s">
        <v>129</v>
      </c>
      <c r="O25" s="14" t="s">
        <v>454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30"/>
    </row>
    <row r="26" spans="1:71" ht="22.5" customHeight="1">
      <c r="A26" s="34">
        <v>6.4</v>
      </c>
      <c r="B26" s="34" t="s">
        <v>153</v>
      </c>
      <c r="C26" s="34">
        <v>12</v>
      </c>
      <c r="D26" s="34" t="s">
        <v>209</v>
      </c>
      <c r="E26" s="34">
        <v>3</v>
      </c>
      <c r="F26" s="34" t="s">
        <v>573</v>
      </c>
      <c r="G26" s="34">
        <v>7</v>
      </c>
      <c r="H26" s="31" t="s">
        <v>574</v>
      </c>
      <c r="I26" s="34"/>
      <c r="J26" s="34" t="s">
        <v>575</v>
      </c>
      <c r="K26" s="34" t="s">
        <v>576</v>
      </c>
      <c r="L26" s="35">
        <v>43988</v>
      </c>
      <c r="M26" s="36" t="s">
        <v>128</v>
      </c>
      <c r="N26" s="36" t="s">
        <v>129</v>
      </c>
      <c r="O26" s="14" t="s">
        <v>577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30"/>
    </row>
    <row r="27" spans="1:71" ht="22.5" customHeight="1">
      <c r="A27" s="31">
        <v>5.31</v>
      </c>
      <c r="B27" s="31" t="s">
        <v>121</v>
      </c>
      <c r="C27" s="31">
        <v>15</v>
      </c>
      <c r="D27" s="31" t="s">
        <v>202</v>
      </c>
      <c r="E27" s="31">
        <v>3</v>
      </c>
      <c r="F27" s="31" t="s">
        <v>578</v>
      </c>
      <c r="G27" s="31">
        <v>5</v>
      </c>
      <c r="H27" s="31" t="s">
        <v>579</v>
      </c>
      <c r="I27" s="31" t="s">
        <v>580</v>
      </c>
      <c r="J27" s="31" t="s">
        <v>581</v>
      </c>
      <c r="K27" s="31" t="s">
        <v>582</v>
      </c>
      <c r="L27" s="32">
        <v>43987</v>
      </c>
      <c r="M27" s="27" t="s">
        <v>128</v>
      </c>
      <c r="N27" s="27" t="s">
        <v>187</v>
      </c>
      <c r="O27" s="31" t="s">
        <v>477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13"/>
      <c r="BS27" s="30"/>
    </row>
    <row r="28" spans="1:71" ht="22.5" customHeight="1">
      <c r="A28" s="31"/>
      <c r="B28" s="31"/>
      <c r="C28" s="31"/>
      <c r="D28" s="31" t="s">
        <v>202</v>
      </c>
      <c r="E28" s="31">
        <v>3</v>
      </c>
      <c r="F28" s="31" t="s">
        <v>583</v>
      </c>
      <c r="G28" s="31">
        <v>8</v>
      </c>
      <c r="H28" s="31" t="s">
        <v>579</v>
      </c>
      <c r="I28" s="31" t="s">
        <v>580</v>
      </c>
      <c r="J28" s="31" t="s">
        <v>581</v>
      </c>
      <c r="K28" s="31" t="s">
        <v>582</v>
      </c>
      <c r="L28" s="32">
        <v>43987</v>
      </c>
      <c r="M28" s="27" t="s">
        <v>128</v>
      </c>
      <c r="N28" s="27" t="s">
        <v>187</v>
      </c>
      <c r="O28" s="31" t="s">
        <v>477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13"/>
      <c r="BS28" s="30"/>
    </row>
    <row r="29" spans="1:71" ht="22.5" customHeight="1">
      <c r="A29" s="31">
        <v>6.3</v>
      </c>
      <c r="B29" s="31" t="s">
        <v>13</v>
      </c>
      <c r="C29" s="31">
        <v>12</v>
      </c>
      <c r="D29" s="31" t="s">
        <v>584</v>
      </c>
      <c r="E29" s="31">
        <v>2</v>
      </c>
      <c r="F29" s="31" t="s">
        <v>585</v>
      </c>
      <c r="G29" s="31">
        <v>12</v>
      </c>
      <c r="H29" s="31" t="s">
        <v>586</v>
      </c>
      <c r="I29" s="31" t="s">
        <v>587</v>
      </c>
      <c r="J29" s="31" t="s">
        <v>588</v>
      </c>
      <c r="K29" s="27" t="s">
        <v>589</v>
      </c>
      <c r="L29" s="32">
        <v>43989</v>
      </c>
      <c r="M29" s="27" t="s">
        <v>128</v>
      </c>
      <c r="N29" s="27" t="s">
        <v>187</v>
      </c>
      <c r="O29" s="31" t="s">
        <v>477</v>
      </c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13"/>
      <c r="BS29" s="30"/>
    </row>
    <row r="30" spans="1:71" ht="22.5" customHeight="1">
      <c r="A30" s="14">
        <v>6.4</v>
      </c>
      <c r="B30" s="14" t="s">
        <v>148</v>
      </c>
      <c r="C30" s="14">
        <v>15</v>
      </c>
      <c r="D30" s="14" t="s">
        <v>143</v>
      </c>
      <c r="E30" s="14"/>
      <c r="F30" s="14" t="s">
        <v>590</v>
      </c>
      <c r="G30" s="14">
        <v>7</v>
      </c>
      <c r="H30" s="14" t="s">
        <v>591</v>
      </c>
      <c r="I30" s="14"/>
      <c r="J30" s="14" t="s">
        <v>592</v>
      </c>
      <c r="K30" s="14" t="s">
        <v>593</v>
      </c>
      <c r="L30" s="35">
        <v>43987</v>
      </c>
      <c r="M30" s="36" t="s">
        <v>128</v>
      </c>
      <c r="N30" s="36" t="s">
        <v>129</v>
      </c>
      <c r="O30" s="14" t="s">
        <v>454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30"/>
    </row>
    <row r="31" spans="1:71" ht="22.5" customHeight="1">
      <c r="A31" s="31">
        <v>6.4</v>
      </c>
      <c r="B31" s="31" t="s">
        <v>195</v>
      </c>
      <c r="C31" s="31">
        <v>12</v>
      </c>
      <c r="D31" s="31" t="s">
        <v>550</v>
      </c>
      <c r="E31" s="31">
        <v>5</v>
      </c>
      <c r="F31" s="31" t="s">
        <v>594</v>
      </c>
      <c r="G31" s="31">
        <v>11</v>
      </c>
      <c r="H31" s="31" t="s">
        <v>595</v>
      </c>
      <c r="I31" s="31" t="s">
        <v>596</v>
      </c>
      <c r="J31" s="31" t="s">
        <v>597</v>
      </c>
      <c r="K31" s="31" t="s">
        <v>598</v>
      </c>
      <c r="L31" s="32">
        <v>43988</v>
      </c>
      <c r="M31" s="27" t="s">
        <v>128</v>
      </c>
      <c r="N31" s="27" t="s">
        <v>187</v>
      </c>
      <c r="O31" s="33" t="s">
        <v>454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13"/>
      <c r="BS31" s="30"/>
    </row>
    <row r="32" spans="1:71" ht="22.5" customHeight="1">
      <c r="A32" s="34">
        <v>6.4</v>
      </c>
      <c r="B32" s="34" t="s">
        <v>148</v>
      </c>
      <c r="C32" s="34">
        <v>15</v>
      </c>
      <c r="D32" s="34" t="s">
        <v>143</v>
      </c>
      <c r="E32" s="34"/>
      <c r="F32" s="34" t="s">
        <v>599</v>
      </c>
      <c r="G32" s="34">
        <v>14</v>
      </c>
      <c r="H32" s="31" t="s">
        <v>600</v>
      </c>
      <c r="I32" s="34"/>
      <c r="J32" s="34" t="s">
        <v>601</v>
      </c>
      <c r="K32" s="34" t="s">
        <v>602</v>
      </c>
      <c r="L32" s="35">
        <v>43987</v>
      </c>
      <c r="M32" s="36" t="s">
        <v>128</v>
      </c>
      <c r="N32" s="36" t="s">
        <v>129</v>
      </c>
      <c r="O32" s="14" t="s">
        <v>577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30"/>
    </row>
    <row r="33" spans="1:71" ht="22.5" customHeight="1">
      <c r="A33" s="31">
        <v>6.5</v>
      </c>
      <c r="B33" s="31" t="s">
        <v>603</v>
      </c>
      <c r="C33" s="31">
        <v>-15</v>
      </c>
      <c r="D33" s="31" t="s">
        <v>365</v>
      </c>
      <c r="E33" s="31">
        <v>2</v>
      </c>
      <c r="F33" s="31" t="s">
        <v>604</v>
      </c>
      <c r="G33" s="31">
        <v>8.5</v>
      </c>
      <c r="H33" s="31" t="s">
        <v>605</v>
      </c>
      <c r="I33" s="31" t="s">
        <v>606</v>
      </c>
      <c r="J33" s="31" t="s">
        <v>607</v>
      </c>
      <c r="K33" s="31" t="s">
        <v>608</v>
      </c>
      <c r="L33" s="32">
        <v>43988</v>
      </c>
      <c r="M33" s="27" t="s">
        <v>486</v>
      </c>
      <c r="N33" s="27" t="s">
        <v>187</v>
      </c>
      <c r="O33" s="31" t="s">
        <v>477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13"/>
      <c r="BS33" s="30"/>
    </row>
    <row r="34" spans="1:71" ht="22.5" customHeight="1">
      <c r="A34" s="34">
        <v>6.6</v>
      </c>
      <c r="B34" s="34" t="s">
        <v>172</v>
      </c>
      <c r="C34" s="34">
        <v>12</v>
      </c>
      <c r="D34" s="34" t="s">
        <v>236</v>
      </c>
      <c r="E34" s="34">
        <v>3</v>
      </c>
      <c r="F34" s="34" t="s">
        <v>609</v>
      </c>
      <c r="G34" s="34">
        <v>11</v>
      </c>
      <c r="H34" s="31" t="s">
        <v>610</v>
      </c>
      <c r="I34" s="34" t="s">
        <v>611</v>
      </c>
      <c r="J34" s="34" t="s">
        <v>612</v>
      </c>
      <c r="K34" s="34" t="s">
        <v>613</v>
      </c>
      <c r="L34" s="35">
        <v>43988</v>
      </c>
      <c r="M34" s="36" t="s">
        <v>128</v>
      </c>
      <c r="N34" s="36" t="s">
        <v>129</v>
      </c>
      <c r="O34" s="14" t="s">
        <v>454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30"/>
    </row>
    <row r="35" spans="1:71" ht="22.5" customHeight="1">
      <c r="A35" s="34">
        <v>6.6</v>
      </c>
      <c r="B35" s="34" t="s">
        <v>172</v>
      </c>
      <c r="C35" s="34">
        <v>12</v>
      </c>
      <c r="D35" s="34" t="s">
        <v>166</v>
      </c>
      <c r="E35" s="34">
        <v>3</v>
      </c>
      <c r="F35" s="34" t="s">
        <v>614</v>
      </c>
      <c r="G35" s="34">
        <v>10</v>
      </c>
      <c r="H35" s="31" t="s">
        <v>615</v>
      </c>
      <c r="I35" s="34" t="s">
        <v>616</v>
      </c>
      <c r="J35" s="34" t="s">
        <v>617</v>
      </c>
      <c r="K35" s="34" t="s">
        <v>618</v>
      </c>
      <c r="L35" s="35">
        <v>43988</v>
      </c>
      <c r="M35" s="36" t="s">
        <v>128</v>
      </c>
      <c r="N35" s="36" t="s">
        <v>129</v>
      </c>
      <c r="O35" s="14" t="s">
        <v>454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30"/>
    </row>
    <row r="36" spans="1:71" ht="22.5" customHeight="1">
      <c r="A36" s="34">
        <v>6.5</v>
      </c>
      <c r="B36" s="34" t="s">
        <v>619</v>
      </c>
      <c r="C36" s="34">
        <v>-15</v>
      </c>
      <c r="D36" s="34" t="s">
        <v>620</v>
      </c>
      <c r="E36" s="34">
        <v>0</v>
      </c>
      <c r="F36" s="34" t="s">
        <v>621</v>
      </c>
      <c r="G36" s="34">
        <v>7</v>
      </c>
      <c r="H36" s="31" t="s">
        <v>622</v>
      </c>
      <c r="I36" s="34" t="s">
        <v>623</v>
      </c>
      <c r="J36" s="34" t="s">
        <v>624</v>
      </c>
      <c r="K36" s="34" t="s">
        <v>625</v>
      </c>
      <c r="L36" s="35">
        <v>43988</v>
      </c>
      <c r="M36" s="36" t="s">
        <v>128</v>
      </c>
      <c r="N36" s="36" t="s">
        <v>129</v>
      </c>
      <c r="O36" s="14" t="s">
        <v>577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30"/>
    </row>
    <row r="37" spans="1:71" ht="22.5" customHeight="1">
      <c r="A37" s="34">
        <v>6.5</v>
      </c>
      <c r="B37" s="34" t="s">
        <v>172</v>
      </c>
      <c r="C37" s="34">
        <v>12</v>
      </c>
      <c r="D37" s="34" t="s">
        <v>166</v>
      </c>
      <c r="E37" s="34">
        <v>3</v>
      </c>
      <c r="F37" s="34" t="s">
        <v>626</v>
      </c>
      <c r="G37" s="34">
        <v>7</v>
      </c>
      <c r="H37" s="31" t="s">
        <v>627</v>
      </c>
      <c r="I37" s="34" t="s">
        <v>628</v>
      </c>
      <c r="J37" s="34" t="s">
        <v>629</v>
      </c>
      <c r="K37" s="34" t="s">
        <v>625</v>
      </c>
      <c r="L37" s="35">
        <v>43988</v>
      </c>
      <c r="M37" s="36" t="s">
        <v>128</v>
      </c>
      <c r="N37" s="36" t="s">
        <v>129</v>
      </c>
      <c r="O37" s="14" t="s">
        <v>454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30"/>
    </row>
    <row r="38" spans="1:71" ht="22.5" customHeight="1">
      <c r="A38" s="34"/>
      <c r="B38" s="34" t="s">
        <v>471</v>
      </c>
      <c r="C38" s="34">
        <v>2</v>
      </c>
      <c r="D38" s="34" t="s">
        <v>137</v>
      </c>
      <c r="E38" s="34">
        <v>3</v>
      </c>
      <c r="F38" s="34" t="s">
        <v>630</v>
      </c>
      <c r="G38" s="34" t="s">
        <v>517</v>
      </c>
      <c r="H38" s="31" t="s">
        <v>631</v>
      </c>
      <c r="I38" s="34" t="s">
        <v>632</v>
      </c>
      <c r="J38" s="34" t="s">
        <v>633</v>
      </c>
      <c r="K38" s="34" t="s">
        <v>634</v>
      </c>
      <c r="L38" s="35">
        <v>43987</v>
      </c>
      <c r="M38" s="36" t="s">
        <v>128</v>
      </c>
      <c r="N38" s="36" t="s">
        <v>129</v>
      </c>
      <c r="O38" s="14" t="s">
        <v>454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30"/>
    </row>
    <row r="39" spans="1:71" ht="22.5" customHeight="1">
      <c r="A39" s="34">
        <v>6.5</v>
      </c>
      <c r="B39" s="34" t="s">
        <v>195</v>
      </c>
      <c r="C39" s="34">
        <v>15</v>
      </c>
      <c r="D39" s="34" t="s">
        <v>122</v>
      </c>
      <c r="E39" s="34">
        <v>3</v>
      </c>
      <c r="F39" s="34" t="s">
        <v>556</v>
      </c>
      <c r="G39" s="34">
        <v>7</v>
      </c>
      <c r="H39" s="31" t="s">
        <v>635</v>
      </c>
      <c r="I39" s="34"/>
      <c r="J39" s="34" t="s">
        <v>636</v>
      </c>
      <c r="K39" s="34" t="s">
        <v>637</v>
      </c>
      <c r="L39" s="35">
        <v>43990</v>
      </c>
      <c r="M39" s="36" t="s">
        <v>128</v>
      </c>
      <c r="N39" s="36" t="s">
        <v>129</v>
      </c>
      <c r="O39" s="14" t="s">
        <v>454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30"/>
    </row>
    <row r="40" spans="1:71" ht="22.5" customHeight="1">
      <c r="A40" s="34">
        <v>6.5</v>
      </c>
      <c r="B40" s="34" t="s">
        <v>638</v>
      </c>
      <c r="C40" s="34">
        <v>-15</v>
      </c>
      <c r="D40" s="34" t="s">
        <v>639</v>
      </c>
      <c r="E40" s="34">
        <v>2</v>
      </c>
      <c r="F40" s="38" t="s">
        <v>640</v>
      </c>
      <c r="G40" s="34">
        <v>10</v>
      </c>
      <c r="H40" s="31" t="s">
        <v>641</v>
      </c>
      <c r="I40" s="34" t="s">
        <v>642</v>
      </c>
      <c r="J40" s="34" t="s">
        <v>643</v>
      </c>
      <c r="K40" s="36" t="s">
        <v>644</v>
      </c>
      <c r="L40" s="35">
        <v>43990</v>
      </c>
      <c r="M40" s="36" t="s">
        <v>128</v>
      </c>
      <c r="N40" s="36" t="s">
        <v>129</v>
      </c>
      <c r="O40" s="34" t="s">
        <v>477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30"/>
    </row>
    <row r="41" spans="1:71" ht="22.5" customHeight="1">
      <c r="A41" s="31"/>
      <c r="B41" s="31" t="s">
        <v>153</v>
      </c>
      <c r="C41" s="31">
        <v>12</v>
      </c>
      <c r="D41" s="31" t="s">
        <v>166</v>
      </c>
      <c r="E41" s="31">
        <v>3</v>
      </c>
      <c r="F41" s="31" t="s">
        <v>645</v>
      </c>
      <c r="G41" s="31">
        <v>10</v>
      </c>
      <c r="H41" s="31" t="s">
        <v>646</v>
      </c>
      <c r="I41" s="31" t="s">
        <v>647</v>
      </c>
      <c r="J41" s="31" t="s">
        <v>648</v>
      </c>
      <c r="K41" s="31" t="s">
        <v>649</v>
      </c>
      <c r="L41" s="32">
        <v>43990</v>
      </c>
      <c r="M41" s="27" t="s">
        <v>128</v>
      </c>
      <c r="N41" s="27" t="s">
        <v>187</v>
      </c>
      <c r="O41" s="31" t="s">
        <v>477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13"/>
      <c r="BS41" s="30"/>
    </row>
    <row r="42" spans="1:71" ht="22.5" customHeight="1">
      <c r="A42" s="31">
        <v>6.6</v>
      </c>
      <c r="B42" s="31" t="s">
        <v>215</v>
      </c>
      <c r="C42" s="31">
        <v>-12</v>
      </c>
      <c r="D42" s="31" t="s">
        <v>209</v>
      </c>
      <c r="E42" s="31">
        <v>3</v>
      </c>
      <c r="F42" s="31" t="s">
        <v>650</v>
      </c>
      <c r="G42" s="31">
        <v>6</v>
      </c>
      <c r="H42" s="31" t="s">
        <v>651</v>
      </c>
      <c r="I42" s="31" t="s">
        <v>652</v>
      </c>
      <c r="J42" s="31" t="s">
        <v>653</v>
      </c>
      <c r="K42" s="31" t="s">
        <v>654</v>
      </c>
      <c r="L42" s="32">
        <v>43989</v>
      </c>
      <c r="M42" s="27" t="s">
        <v>486</v>
      </c>
      <c r="N42" s="27" t="s">
        <v>187</v>
      </c>
      <c r="O42" s="33" t="s">
        <v>454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13"/>
      <c r="BS42" s="30"/>
    </row>
    <row r="43" spans="1:71" ht="22.5" customHeight="1">
      <c r="A43" s="31" t="s">
        <v>655</v>
      </c>
      <c r="B43" s="31" t="s">
        <v>656</v>
      </c>
      <c r="C43" s="31">
        <v>-15</v>
      </c>
      <c r="D43" s="31" t="s">
        <v>365</v>
      </c>
      <c r="E43" s="31">
        <v>2</v>
      </c>
      <c r="F43" s="31" t="s">
        <v>657</v>
      </c>
      <c r="G43" s="31" t="s">
        <v>658</v>
      </c>
      <c r="H43" s="31" t="s">
        <v>659</v>
      </c>
      <c r="I43" s="31" t="s">
        <v>660</v>
      </c>
      <c r="J43" s="31" t="s">
        <v>661</v>
      </c>
      <c r="K43" s="31" t="s">
        <v>662</v>
      </c>
      <c r="L43" s="32">
        <v>43991</v>
      </c>
      <c r="M43" s="27" t="s">
        <v>128</v>
      </c>
      <c r="N43" s="27" t="s">
        <v>187</v>
      </c>
      <c r="O43" s="31" t="s">
        <v>477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13"/>
      <c r="BS43" s="30"/>
    </row>
    <row r="44" spans="1:71" ht="22.5" customHeight="1">
      <c r="A44" s="33">
        <v>6.6</v>
      </c>
      <c r="B44" s="33" t="s">
        <v>656</v>
      </c>
      <c r="C44" s="33">
        <v>15</v>
      </c>
      <c r="D44" s="33" t="s">
        <v>365</v>
      </c>
      <c r="E44" s="33">
        <v>2</v>
      </c>
      <c r="F44" s="33" t="s">
        <v>663</v>
      </c>
      <c r="G44" s="33">
        <v>16</v>
      </c>
      <c r="H44" s="33" t="s">
        <v>664</v>
      </c>
      <c r="I44" s="33" t="s">
        <v>665</v>
      </c>
      <c r="J44" s="33" t="s">
        <v>666</v>
      </c>
      <c r="K44" s="33" t="s">
        <v>667</v>
      </c>
      <c r="L44" s="32">
        <v>43989</v>
      </c>
      <c r="M44" s="27" t="s">
        <v>486</v>
      </c>
      <c r="N44" s="27" t="s">
        <v>668</v>
      </c>
      <c r="O44" s="31" t="s">
        <v>477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13"/>
      <c r="BS44" s="30"/>
    </row>
    <row r="45" spans="1:71" ht="22.5" customHeight="1">
      <c r="A45" s="34">
        <v>6.6</v>
      </c>
      <c r="B45" s="34" t="s">
        <v>669</v>
      </c>
      <c r="C45" s="34">
        <v>4</v>
      </c>
      <c r="D45" s="34" t="s">
        <v>14</v>
      </c>
      <c r="E45" s="34">
        <v>2</v>
      </c>
      <c r="F45" s="34" t="s">
        <v>670</v>
      </c>
      <c r="G45" s="34">
        <v>6</v>
      </c>
      <c r="H45" s="31" t="s">
        <v>671</v>
      </c>
      <c r="I45" s="34" t="s">
        <v>672</v>
      </c>
      <c r="J45" s="39">
        <v>0.61805555555474712</v>
      </c>
      <c r="K45" s="36" t="s">
        <v>673</v>
      </c>
      <c r="L45" s="35">
        <v>43990</v>
      </c>
      <c r="M45" s="36" t="s">
        <v>128</v>
      </c>
      <c r="N45" s="36" t="s">
        <v>129</v>
      </c>
      <c r="O45" s="34" t="s">
        <v>477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30"/>
    </row>
    <row r="46" spans="1:71" ht="22.5" customHeight="1">
      <c r="A46" s="31">
        <v>6.8</v>
      </c>
      <c r="B46" s="31" t="s">
        <v>86</v>
      </c>
      <c r="C46" s="31">
        <v>14</v>
      </c>
      <c r="D46" s="31" t="s">
        <v>441</v>
      </c>
      <c r="E46" s="31">
        <v>5</v>
      </c>
      <c r="F46" s="31" t="s">
        <v>674</v>
      </c>
      <c r="G46" s="31">
        <v>11</v>
      </c>
      <c r="H46" s="31" t="s">
        <v>675</v>
      </c>
      <c r="I46" s="31" t="s">
        <v>676</v>
      </c>
      <c r="J46" s="31" t="s">
        <v>677</v>
      </c>
      <c r="K46" s="27" t="s">
        <v>678</v>
      </c>
      <c r="L46" s="32">
        <v>43991</v>
      </c>
      <c r="M46" s="27" t="s">
        <v>128</v>
      </c>
      <c r="N46" s="27" t="s">
        <v>187</v>
      </c>
      <c r="O46" s="31" t="s">
        <v>477</v>
      </c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13"/>
      <c r="BS46" s="30"/>
    </row>
    <row r="47" spans="1:71" ht="22.5" customHeight="1">
      <c r="A47" s="31">
        <v>6.8</v>
      </c>
      <c r="B47" s="31" t="s">
        <v>86</v>
      </c>
      <c r="C47" s="31">
        <v>14</v>
      </c>
      <c r="D47" s="31" t="s">
        <v>441</v>
      </c>
      <c r="E47" s="31">
        <v>5</v>
      </c>
      <c r="F47" s="31" t="s">
        <v>679</v>
      </c>
      <c r="G47" s="31">
        <v>9</v>
      </c>
      <c r="H47" s="31" t="s">
        <v>675</v>
      </c>
      <c r="I47" s="31" t="s">
        <v>680</v>
      </c>
      <c r="J47" s="31" t="s">
        <v>681</v>
      </c>
      <c r="K47" s="27" t="s">
        <v>682</v>
      </c>
      <c r="L47" s="32">
        <v>43991</v>
      </c>
      <c r="M47" s="27" t="s">
        <v>128</v>
      </c>
      <c r="N47" s="27" t="s">
        <v>187</v>
      </c>
      <c r="O47" s="31" t="s">
        <v>477</v>
      </c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13"/>
      <c r="BS47" s="30"/>
    </row>
    <row r="48" spans="1:71" ht="22.5" customHeight="1">
      <c r="A48" s="31">
        <v>6.8</v>
      </c>
      <c r="B48" s="31" t="s">
        <v>683</v>
      </c>
      <c r="C48" s="31">
        <v>15</v>
      </c>
      <c r="D48" s="31" t="s">
        <v>684</v>
      </c>
      <c r="E48" s="31">
        <v>5</v>
      </c>
      <c r="F48" s="31" t="s">
        <v>685</v>
      </c>
      <c r="G48" s="31" t="s">
        <v>686</v>
      </c>
      <c r="H48" s="31" t="s">
        <v>687</v>
      </c>
      <c r="I48" s="31" t="s">
        <v>688</v>
      </c>
      <c r="J48" s="31" t="s">
        <v>689</v>
      </c>
      <c r="K48" s="31" t="s">
        <v>690</v>
      </c>
      <c r="L48" s="32">
        <v>43992</v>
      </c>
      <c r="M48" s="27" t="s">
        <v>691</v>
      </c>
      <c r="N48" s="27" t="s">
        <v>668</v>
      </c>
      <c r="O48" s="40" t="s">
        <v>692</v>
      </c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13"/>
      <c r="BS48" s="30"/>
    </row>
    <row r="49" spans="1:71" ht="22.5" customHeight="1">
      <c r="A49" s="36">
        <v>6.6</v>
      </c>
      <c r="B49" s="36" t="s">
        <v>693</v>
      </c>
      <c r="C49" s="36">
        <v>-12</v>
      </c>
      <c r="D49" s="36" t="s">
        <v>54</v>
      </c>
      <c r="E49" s="36">
        <v>3</v>
      </c>
      <c r="F49" s="36" t="s">
        <v>694</v>
      </c>
      <c r="G49" s="36">
        <v>10</v>
      </c>
      <c r="H49" s="27" t="s">
        <v>695</v>
      </c>
      <c r="I49" s="36" t="s">
        <v>696</v>
      </c>
      <c r="J49" s="36" t="s">
        <v>697</v>
      </c>
      <c r="K49" s="36" t="s">
        <v>698</v>
      </c>
      <c r="L49" s="35">
        <v>43991</v>
      </c>
      <c r="M49" s="36" t="s">
        <v>128</v>
      </c>
      <c r="N49" s="36" t="s">
        <v>129</v>
      </c>
      <c r="O49" s="36" t="s">
        <v>477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41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30"/>
    </row>
    <row r="50" spans="1:71" ht="22.5" customHeight="1">
      <c r="A50" s="25">
        <v>6.9</v>
      </c>
      <c r="B50" s="33" t="s">
        <v>699</v>
      </c>
      <c r="C50" s="29">
        <v>12</v>
      </c>
      <c r="D50" s="33" t="s">
        <v>700</v>
      </c>
      <c r="E50" s="29">
        <v>0</v>
      </c>
      <c r="F50" s="33" t="s">
        <v>701</v>
      </c>
      <c r="G50" s="29">
        <v>24</v>
      </c>
      <c r="H50" s="33" t="s">
        <v>702</v>
      </c>
      <c r="I50" s="33" t="s">
        <v>703</v>
      </c>
      <c r="J50" s="33" t="s">
        <v>704</v>
      </c>
      <c r="K50" s="31" t="s">
        <v>705</v>
      </c>
      <c r="L50" s="32">
        <v>43992</v>
      </c>
      <c r="M50" s="27" t="s">
        <v>442</v>
      </c>
      <c r="N50" s="27" t="s">
        <v>187</v>
      </c>
      <c r="O50" s="40" t="s">
        <v>706</v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13"/>
      <c r="BS50" s="30"/>
    </row>
    <row r="51" spans="1:71" ht="22.5" customHeight="1">
      <c r="A51" s="25">
        <v>6.9</v>
      </c>
      <c r="B51" s="33" t="s">
        <v>699</v>
      </c>
      <c r="C51" s="29">
        <v>12</v>
      </c>
      <c r="D51" s="33" t="s">
        <v>700</v>
      </c>
      <c r="E51" s="29">
        <v>0</v>
      </c>
      <c r="F51" s="33" t="s">
        <v>707</v>
      </c>
      <c r="G51" s="29">
        <v>20</v>
      </c>
      <c r="H51" s="33" t="s">
        <v>702</v>
      </c>
      <c r="I51" s="33" t="s">
        <v>708</v>
      </c>
      <c r="J51" s="33" t="s">
        <v>709</v>
      </c>
      <c r="K51" s="31" t="s">
        <v>705</v>
      </c>
      <c r="L51" s="32">
        <v>43992</v>
      </c>
      <c r="M51" s="27" t="s">
        <v>442</v>
      </c>
      <c r="N51" s="27" t="s">
        <v>187</v>
      </c>
      <c r="O51" s="40" t="s">
        <v>706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13"/>
      <c r="BS51" s="30"/>
    </row>
    <row r="52" spans="1:71" ht="22.5" customHeight="1">
      <c r="A52" s="42">
        <v>6.9</v>
      </c>
      <c r="B52" s="36" t="s">
        <v>13</v>
      </c>
      <c r="C52" s="36">
        <v>12</v>
      </c>
      <c r="D52" s="36" t="s">
        <v>710</v>
      </c>
      <c r="E52" s="36">
        <v>1</v>
      </c>
      <c r="F52" s="36" t="s">
        <v>711</v>
      </c>
      <c r="G52" s="36">
        <v>6</v>
      </c>
      <c r="H52" s="27" t="s">
        <v>712</v>
      </c>
      <c r="I52" s="36"/>
      <c r="J52" s="36" t="s">
        <v>713</v>
      </c>
      <c r="K52" s="36" t="s">
        <v>714</v>
      </c>
      <c r="L52" s="35">
        <v>43992</v>
      </c>
      <c r="M52" s="36" t="s">
        <v>128</v>
      </c>
      <c r="N52" s="36" t="s">
        <v>129</v>
      </c>
      <c r="O52" s="36" t="s">
        <v>477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41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30"/>
    </row>
    <row r="53" spans="1:71" ht="22.5" customHeight="1">
      <c r="A53" s="42">
        <v>6.9</v>
      </c>
      <c r="B53" s="36" t="s">
        <v>13</v>
      </c>
      <c r="C53" s="36">
        <v>13</v>
      </c>
      <c r="D53" s="36" t="s">
        <v>715</v>
      </c>
      <c r="E53" s="36">
        <v>3</v>
      </c>
      <c r="F53" s="36" t="s">
        <v>716</v>
      </c>
      <c r="G53" s="36">
        <v>8</v>
      </c>
      <c r="H53" s="27" t="s">
        <v>717</v>
      </c>
      <c r="I53" s="36" t="s">
        <v>718</v>
      </c>
      <c r="J53" s="36" t="s">
        <v>719</v>
      </c>
      <c r="K53" s="36" t="s">
        <v>714</v>
      </c>
      <c r="L53" s="35">
        <v>43992</v>
      </c>
      <c r="M53" s="36" t="s">
        <v>128</v>
      </c>
      <c r="N53" s="36" t="s">
        <v>129</v>
      </c>
      <c r="O53" s="36" t="s">
        <v>477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41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30"/>
    </row>
    <row r="54" spans="1:71" ht="22.5" customHeight="1">
      <c r="A54" s="43">
        <v>6.9</v>
      </c>
      <c r="B54" s="31" t="s">
        <v>13</v>
      </c>
      <c r="C54" s="31">
        <v>-12</v>
      </c>
      <c r="D54" s="31" t="s">
        <v>720</v>
      </c>
      <c r="E54" s="31">
        <v>2</v>
      </c>
      <c r="F54" s="31" t="s">
        <v>721</v>
      </c>
      <c r="G54" s="31">
        <v>9</v>
      </c>
      <c r="H54" s="31" t="s">
        <v>722</v>
      </c>
      <c r="I54" s="31" t="s">
        <v>723</v>
      </c>
      <c r="J54" s="31" t="s">
        <v>724</v>
      </c>
      <c r="K54" s="33" t="s">
        <v>725</v>
      </c>
      <c r="L54" s="32">
        <v>43998</v>
      </c>
      <c r="M54" s="27" t="s">
        <v>128</v>
      </c>
      <c r="N54" s="27" t="s">
        <v>187</v>
      </c>
      <c r="O54" s="31" t="s">
        <v>477</v>
      </c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13"/>
      <c r="BS54" s="30"/>
    </row>
    <row r="55" spans="1:71" ht="22.5" customHeight="1">
      <c r="A55" s="43">
        <v>6.9</v>
      </c>
      <c r="B55" s="31" t="s">
        <v>13</v>
      </c>
      <c r="C55" s="31">
        <v>12</v>
      </c>
      <c r="D55" s="31" t="s">
        <v>720</v>
      </c>
      <c r="E55" s="31">
        <v>2</v>
      </c>
      <c r="F55" s="31" t="s">
        <v>726</v>
      </c>
      <c r="G55" s="31">
        <v>9</v>
      </c>
      <c r="H55" s="31" t="s">
        <v>727</v>
      </c>
      <c r="I55" s="31" t="s">
        <v>728</v>
      </c>
      <c r="J55" s="31" t="s">
        <v>729</v>
      </c>
      <c r="K55" s="33" t="s">
        <v>730</v>
      </c>
      <c r="L55" s="32">
        <v>43998</v>
      </c>
      <c r="M55" s="27" t="s">
        <v>128</v>
      </c>
      <c r="N55" s="27" t="s">
        <v>187</v>
      </c>
      <c r="O55" s="31" t="s">
        <v>477</v>
      </c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13"/>
      <c r="BS55" s="30"/>
    </row>
    <row r="56" spans="1:71" ht="22.5" customHeight="1">
      <c r="A56" s="44">
        <v>6.9</v>
      </c>
      <c r="B56" s="34" t="s">
        <v>63</v>
      </c>
      <c r="C56" s="34">
        <v>15</v>
      </c>
      <c r="D56" s="34" t="s">
        <v>87</v>
      </c>
      <c r="E56" s="34">
        <v>3</v>
      </c>
      <c r="F56" s="34" t="s">
        <v>731</v>
      </c>
      <c r="G56" s="34" t="s">
        <v>732</v>
      </c>
      <c r="H56" s="31" t="s">
        <v>733</v>
      </c>
      <c r="I56" s="34" t="s">
        <v>734</v>
      </c>
      <c r="J56" s="34" t="s">
        <v>735</v>
      </c>
      <c r="K56" s="36" t="s">
        <v>736</v>
      </c>
      <c r="L56" s="35">
        <v>43992</v>
      </c>
      <c r="M56" s="36" t="s">
        <v>128</v>
      </c>
      <c r="N56" s="36" t="s">
        <v>737</v>
      </c>
      <c r="O56" s="36" t="s">
        <v>477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30"/>
    </row>
    <row r="57" spans="1:71" ht="22.5" customHeight="1">
      <c r="A57" s="44">
        <v>6.9</v>
      </c>
      <c r="B57" s="34" t="s">
        <v>738</v>
      </c>
      <c r="C57" s="34">
        <v>15</v>
      </c>
      <c r="D57" s="34" t="s">
        <v>44</v>
      </c>
      <c r="E57" s="34"/>
      <c r="F57" s="34" t="s">
        <v>739</v>
      </c>
      <c r="G57" s="34" t="s">
        <v>740</v>
      </c>
      <c r="H57" s="31" t="s">
        <v>741</v>
      </c>
      <c r="I57" s="34"/>
      <c r="J57" s="34" t="s">
        <v>742</v>
      </c>
      <c r="K57" s="36" t="s">
        <v>743</v>
      </c>
      <c r="L57" s="35">
        <v>43992</v>
      </c>
      <c r="M57" s="36" t="s">
        <v>128</v>
      </c>
      <c r="N57" s="36" t="s">
        <v>129</v>
      </c>
      <c r="O57" s="34" t="s">
        <v>477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30"/>
    </row>
    <row r="58" spans="1:71" ht="22.5" customHeight="1">
      <c r="A58" s="29">
        <v>6.9</v>
      </c>
      <c r="B58" s="33" t="s">
        <v>744</v>
      </c>
      <c r="C58" s="29">
        <v>12</v>
      </c>
      <c r="D58" s="33" t="s">
        <v>745</v>
      </c>
      <c r="E58" s="29">
        <v>5</v>
      </c>
      <c r="F58" s="33" t="s">
        <v>746</v>
      </c>
      <c r="G58" s="29">
        <v>17</v>
      </c>
      <c r="H58" s="33" t="s">
        <v>747</v>
      </c>
      <c r="I58" s="33" t="s">
        <v>748</v>
      </c>
      <c r="J58" s="33" t="s">
        <v>749</v>
      </c>
      <c r="K58" s="33" t="s">
        <v>750</v>
      </c>
      <c r="L58" s="32">
        <v>43992</v>
      </c>
      <c r="M58" s="27"/>
      <c r="N58" s="27" t="s">
        <v>187</v>
      </c>
      <c r="O58" s="40" t="s">
        <v>692</v>
      </c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13"/>
      <c r="BS58" s="30"/>
    </row>
    <row r="59" spans="1:71" ht="22.5" customHeight="1">
      <c r="A59" s="34">
        <v>6.9</v>
      </c>
      <c r="B59" s="34" t="s">
        <v>63</v>
      </c>
      <c r="C59" s="34">
        <v>15</v>
      </c>
      <c r="D59" s="34" t="s">
        <v>71</v>
      </c>
      <c r="E59" s="34">
        <v>3</v>
      </c>
      <c r="F59" s="34" t="s">
        <v>751</v>
      </c>
      <c r="G59" s="34" t="s">
        <v>686</v>
      </c>
      <c r="H59" s="31" t="s">
        <v>752</v>
      </c>
      <c r="I59" s="34"/>
      <c r="J59" s="34" t="s">
        <v>753</v>
      </c>
      <c r="K59" s="36" t="s">
        <v>754</v>
      </c>
      <c r="L59" s="35">
        <v>43992</v>
      </c>
      <c r="M59" s="36" t="s">
        <v>128</v>
      </c>
      <c r="N59" s="36" t="s">
        <v>129</v>
      </c>
      <c r="O59" s="34" t="s">
        <v>477</v>
      </c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30"/>
    </row>
    <row r="60" spans="1:71" ht="22.5" customHeight="1">
      <c r="A60" s="34">
        <v>6.8</v>
      </c>
      <c r="B60" s="34" t="s">
        <v>13</v>
      </c>
      <c r="C60" s="34">
        <v>12</v>
      </c>
      <c r="D60" s="34" t="s">
        <v>755</v>
      </c>
      <c r="E60" s="34">
        <v>5</v>
      </c>
      <c r="F60" s="34" t="s">
        <v>756</v>
      </c>
      <c r="G60" s="34">
        <v>8</v>
      </c>
      <c r="H60" s="31" t="s">
        <v>757</v>
      </c>
      <c r="I60" s="34" t="s">
        <v>758</v>
      </c>
      <c r="J60" s="34" t="s">
        <v>759</v>
      </c>
      <c r="K60" s="36" t="s">
        <v>760</v>
      </c>
      <c r="L60" s="35">
        <v>43992</v>
      </c>
      <c r="M60" s="36" t="s">
        <v>128</v>
      </c>
      <c r="N60" s="36" t="s">
        <v>129</v>
      </c>
      <c r="O60" s="34" t="s">
        <v>477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30"/>
    </row>
    <row r="61" spans="1:71" ht="22.5" customHeight="1">
      <c r="A61" s="34">
        <v>6.9</v>
      </c>
      <c r="B61" s="34" t="s">
        <v>761</v>
      </c>
      <c r="C61" s="34">
        <v>-15</v>
      </c>
      <c r="D61" s="34" t="s">
        <v>762</v>
      </c>
      <c r="E61" s="34">
        <v>1</v>
      </c>
      <c r="F61" s="34" t="s">
        <v>763</v>
      </c>
      <c r="G61" s="34">
        <v>8</v>
      </c>
      <c r="H61" s="31" t="s">
        <v>764</v>
      </c>
      <c r="I61" s="34" t="s">
        <v>765</v>
      </c>
      <c r="J61" s="34" t="s">
        <v>766</v>
      </c>
      <c r="K61" s="36" t="s">
        <v>767</v>
      </c>
      <c r="L61" s="35">
        <v>43992</v>
      </c>
      <c r="M61" s="36" t="s">
        <v>128</v>
      </c>
      <c r="N61" s="36" t="s">
        <v>129</v>
      </c>
      <c r="O61" s="34" t="s">
        <v>477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30"/>
    </row>
    <row r="62" spans="1:71" ht="22.5" customHeight="1">
      <c r="A62" s="34">
        <v>6.8</v>
      </c>
      <c r="B62" s="34" t="s">
        <v>63</v>
      </c>
      <c r="C62" s="34">
        <v>15</v>
      </c>
      <c r="D62" s="34" t="s">
        <v>768</v>
      </c>
      <c r="E62" s="34">
        <v>3</v>
      </c>
      <c r="F62" s="34" t="s">
        <v>769</v>
      </c>
      <c r="G62" s="34">
        <v>0</v>
      </c>
      <c r="H62" s="45" t="s">
        <v>770</v>
      </c>
      <c r="I62" s="34" t="s">
        <v>771</v>
      </c>
      <c r="J62" s="34" t="s">
        <v>772</v>
      </c>
      <c r="K62" s="36" t="s">
        <v>773</v>
      </c>
      <c r="L62" s="35">
        <v>43992</v>
      </c>
      <c r="M62" s="36" t="s">
        <v>128</v>
      </c>
      <c r="N62" s="36" t="s">
        <v>129</v>
      </c>
      <c r="O62" s="34" t="s">
        <v>477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30"/>
    </row>
    <row r="63" spans="1:71" ht="22.5" customHeight="1">
      <c r="A63" s="34" t="s">
        <v>774</v>
      </c>
      <c r="B63" s="34" t="s">
        <v>63</v>
      </c>
      <c r="C63" s="34">
        <v>15</v>
      </c>
      <c r="D63" s="34" t="s">
        <v>20</v>
      </c>
      <c r="E63" s="34">
        <v>3</v>
      </c>
      <c r="F63" s="34" t="s">
        <v>775</v>
      </c>
      <c r="G63" s="34">
        <v>10</v>
      </c>
      <c r="H63" s="31" t="s">
        <v>776</v>
      </c>
      <c r="I63" s="34" t="s">
        <v>777</v>
      </c>
      <c r="J63" s="34" t="s">
        <v>778</v>
      </c>
      <c r="K63" s="36" t="s">
        <v>779</v>
      </c>
      <c r="L63" s="35">
        <v>43992</v>
      </c>
      <c r="M63" s="36" t="s">
        <v>128</v>
      </c>
      <c r="N63" s="36" t="s">
        <v>129</v>
      </c>
      <c r="O63" s="34" t="s">
        <v>477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30"/>
    </row>
    <row r="64" spans="1:71" ht="22.5" customHeight="1">
      <c r="A64" s="46">
        <v>6.1</v>
      </c>
      <c r="B64" s="33" t="s">
        <v>780</v>
      </c>
      <c r="C64" s="29">
        <v>-13</v>
      </c>
      <c r="D64" s="33" t="s">
        <v>781</v>
      </c>
      <c r="E64" s="29">
        <v>0</v>
      </c>
      <c r="F64" s="33" t="s">
        <v>782</v>
      </c>
      <c r="G64" s="29">
        <v>16</v>
      </c>
      <c r="H64" s="33" t="s">
        <v>702</v>
      </c>
      <c r="I64" s="33" t="s">
        <v>783</v>
      </c>
      <c r="J64" s="33" t="s">
        <v>784</v>
      </c>
      <c r="K64" s="33" t="s">
        <v>785</v>
      </c>
      <c r="L64" s="32">
        <v>43992</v>
      </c>
      <c r="M64" s="27" t="s">
        <v>486</v>
      </c>
      <c r="N64" s="27" t="s">
        <v>187</v>
      </c>
      <c r="O64" s="33" t="s">
        <v>454</v>
      </c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13"/>
      <c r="BS64" s="30"/>
    </row>
    <row r="65" spans="1:71" ht="22.5" customHeight="1">
      <c r="A65" s="33" t="s">
        <v>786</v>
      </c>
      <c r="B65" s="29" t="s">
        <v>148</v>
      </c>
      <c r="C65" s="29">
        <v>-12</v>
      </c>
      <c r="D65" s="33" t="s">
        <v>787</v>
      </c>
      <c r="E65" s="29">
        <v>0</v>
      </c>
      <c r="F65" s="33" t="s">
        <v>788</v>
      </c>
      <c r="G65" s="29">
        <v>21</v>
      </c>
      <c r="H65" s="33" t="s">
        <v>702</v>
      </c>
      <c r="I65" s="33" t="s">
        <v>789</v>
      </c>
      <c r="J65" s="29" t="s">
        <v>790</v>
      </c>
      <c r="K65" s="33" t="s">
        <v>791</v>
      </c>
      <c r="L65" s="32">
        <v>43993</v>
      </c>
      <c r="M65" s="27" t="s">
        <v>442</v>
      </c>
      <c r="N65" s="27" t="s">
        <v>187</v>
      </c>
      <c r="O65" s="40" t="s">
        <v>706</v>
      </c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13"/>
      <c r="BS65" s="30"/>
    </row>
    <row r="66" spans="1:71" ht="22.5" customHeight="1">
      <c r="A66" s="31">
        <v>6.6</v>
      </c>
      <c r="B66" s="31" t="s">
        <v>792</v>
      </c>
      <c r="C66" s="31">
        <v>-18</v>
      </c>
      <c r="D66" s="31" t="s">
        <v>793</v>
      </c>
      <c r="E66" s="31">
        <v>0</v>
      </c>
      <c r="F66" s="31" t="s">
        <v>794</v>
      </c>
      <c r="G66" s="31">
        <v>7</v>
      </c>
      <c r="H66" s="31" t="s">
        <v>795</v>
      </c>
      <c r="I66" s="31" t="s">
        <v>796</v>
      </c>
      <c r="J66" s="31" t="s">
        <v>797</v>
      </c>
      <c r="K66" s="31" t="s">
        <v>798</v>
      </c>
      <c r="L66" s="32">
        <v>43992</v>
      </c>
      <c r="M66" s="27" t="s">
        <v>799</v>
      </c>
      <c r="N66" s="27" t="s">
        <v>187</v>
      </c>
      <c r="O66" s="40" t="s">
        <v>692</v>
      </c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13"/>
      <c r="BS66" s="30"/>
    </row>
    <row r="67" spans="1:71" ht="22.5" customHeight="1">
      <c r="A67" s="31">
        <v>6.9</v>
      </c>
      <c r="B67" s="31" t="s">
        <v>738</v>
      </c>
      <c r="C67" s="31">
        <v>-12</v>
      </c>
      <c r="D67" s="31" t="s">
        <v>793</v>
      </c>
      <c r="E67" s="31">
        <v>0</v>
      </c>
      <c r="F67" s="31" t="s">
        <v>800</v>
      </c>
      <c r="G67" s="27">
        <v>7</v>
      </c>
      <c r="H67" s="31" t="s">
        <v>801</v>
      </c>
      <c r="I67" s="31" t="s">
        <v>802</v>
      </c>
      <c r="J67" s="31" t="s">
        <v>803</v>
      </c>
      <c r="K67" s="31" t="s">
        <v>804</v>
      </c>
      <c r="L67" s="32">
        <v>43996</v>
      </c>
      <c r="M67" s="27" t="s">
        <v>799</v>
      </c>
      <c r="N67" s="27" t="s">
        <v>187</v>
      </c>
      <c r="O67" s="40" t="s">
        <v>706</v>
      </c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13"/>
      <c r="BS67" s="30"/>
    </row>
    <row r="68" spans="1:71" ht="22.5" customHeight="1">
      <c r="A68" s="34">
        <v>6.9</v>
      </c>
      <c r="B68" s="34" t="s">
        <v>13</v>
      </c>
      <c r="C68" s="34">
        <v>12</v>
      </c>
      <c r="D68" s="34" t="s">
        <v>584</v>
      </c>
      <c r="E68" s="34">
        <v>2</v>
      </c>
      <c r="F68" s="34" t="s">
        <v>805</v>
      </c>
      <c r="G68" s="34">
        <v>13</v>
      </c>
      <c r="H68" s="31" t="s">
        <v>806</v>
      </c>
      <c r="I68" s="34" t="s">
        <v>807</v>
      </c>
      <c r="J68" s="34" t="s">
        <v>808</v>
      </c>
      <c r="K68" s="36" t="s">
        <v>809</v>
      </c>
      <c r="L68" s="35">
        <v>43993</v>
      </c>
      <c r="M68" s="36" t="s">
        <v>128</v>
      </c>
      <c r="N68" s="36" t="s">
        <v>129</v>
      </c>
      <c r="O68" s="34" t="s">
        <v>549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30"/>
    </row>
    <row r="69" spans="1:71" ht="22.5" customHeight="1">
      <c r="A69" s="34">
        <v>6.11</v>
      </c>
      <c r="B69" s="34" t="s">
        <v>63</v>
      </c>
      <c r="C69" s="34">
        <v>15</v>
      </c>
      <c r="D69" s="34" t="s">
        <v>87</v>
      </c>
      <c r="E69" s="34">
        <v>3</v>
      </c>
      <c r="F69" s="34" t="s">
        <v>810</v>
      </c>
      <c r="G69" s="34">
        <v>7</v>
      </c>
      <c r="H69" s="31" t="s">
        <v>811</v>
      </c>
      <c r="I69" s="34" t="s">
        <v>812</v>
      </c>
      <c r="J69" s="34" t="s">
        <v>813</v>
      </c>
      <c r="K69" s="36" t="s">
        <v>814</v>
      </c>
      <c r="L69" s="35">
        <v>43993</v>
      </c>
      <c r="M69" s="36" t="s">
        <v>128</v>
      </c>
      <c r="N69" s="36" t="s">
        <v>129</v>
      </c>
      <c r="O69" s="34" t="s">
        <v>477</v>
      </c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30"/>
    </row>
    <row r="70" spans="1:71" ht="22.5" customHeight="1">
      <c r="A70" s="33" t="s">
        <v>815</v>
      </c>
      <c r="B70" s="33" t="s">
        <v>816</v>
      </c>
      <c r="C70" s="29">
        <v>11</v>
      </c>
      <c r="D70" s="33" t="s">
        <v>817</v>
      </c>
      <c r="E70" s="29"/>
      <c r="F70" s="33" t="s">
        <v>818</v>
      </c>
      <c r="G70" s="29">
        <v>13</v>
      </c>
      <c r="H70" s="33" t="s">
        <v>819</v>
      </c>
      <c r="I70" s="33" t="s">
        <v>820</v>
      </c>
      <c r="J70" s="33" t="s">
        <v>821</v>
      </c>
      <c r="K70" s="29" t="s">
        <v>822</v>
      </c>
      <c r="L70" s="32">
        <v>43993</v>
      </c>
      <c r="M70" s="27" t="s">
        <v>358</v>
      </c>
      <c r="N70" s="27" t="s">
        <v>187</v>
      </c>
      <c r="O70" s="33" t="s">
        <v>454</v>
      </c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13"/>
      <c r="BS70" s="30"/>
    </row>
    <row r="71" spans="1:71" ht="22.5" customHeight="1">
      <c r="A71" s="33" t="s">
        <v>815</v>
      </c>
      <c r="B71" s="33" t="s">
        <v>816</v>
      </c>
      <c r="C71" s="29">
        <v>11</v>
      </c>
      <c r="D71" s="33" t="s">
        <v>817</v>
      </c>
      <c r="E71" s="29"/>
      <c r="F71" s="33" t="s">
        <v>823</v>
      </c>
      <c r="G71" s="29">
        <v>9</v>
      </c>
      <c r="H71" s="33" t="s">
        <v>819</v>
      </c>
      <c r="I71" s="33" t="s">
        <v>820</v>
      </c>
      <c r="J71" s="33" t="s">
        <v>821</v>
      </c>
      <c r="K71" s="29" t="s">
        <v>822</v>
      </c>
      <c r="L71" s="32">
        <v>43993</v>
      </c>
      <c r="M71" s="27" t="s">
        <v>358</v>
      </c>
      <c r="N71" s="27" t="s">
        <v>187</v>
      </c>
      <c r="O71" s="33" t="s">
        <v>454</v>
      </c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13"/>
      <c r="BS71" s="30"/>
    </row>
    <row r="72" spans="1:71" ht="22.5" customHeight="1">
      <c r="A72" s="33" t="s">
        <v>815</v>
      </c>
      <c r="B72" s="33" t="s">
        <v>816</v>
      </c>
      <c r="C72" s="29">
        <v>11</v>
      </c>
      <c r="D72" s="33" t="s">
        <v>817</v>
      </c>
      <c r="E72" s="29"/>
      <c r="F72" s="33" t="s">
        <v>824</v>
      </c>
      <c r="G72" s="29">
        <v>8</v>
      </c>
      <c r="H72" s="33" t="s">
        <v>819</v>
      </c>
      <c r="I72" s="33" t="s">
        <v>820</v>
      </c>
      <c r="J72" s="33" t="s">
        <v>821</v>
      </c>
      <c r="K72" s="29" t="s">
        <v>822</v>
      </c>
      <c r="L72" s="32">
        <v>43993</v>
      </c>
      <c r="M72" s="27" t="s">
        <v>358</v>
      </c>
      <c r="N72" s="27" t="s">
        <v>187</v>
      </c>
      <c r="O72" s="33" t="s">
        <v>454</v>
      </c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13"/>
      <c r="BS72" s="30"/>
    </row>
    <row r="73" spans="1:71" ht="22.5" customHeight="1">
      <c r="A73" s="29">
        <v>6.11</v>
      </c>
      <c r="B73" s="33" t="s">
        <v>744</v>
      </c>
      <c r="C73" s="29">
        <v>12</v>
      </c>
      <c r="D73" s="33" t="s">
        <v>781</v>
      </c>
      <c r="E73" s="29">
        <v>0</v>
      </c>
      <c r="F73" s="33" t="s">
        <v>825</v>
      </c>
      <c r="G73" s="29">
        <v>10</v>
      </c>
      <c r="H73" s="33" t="s">
        <v>819</v>
      </c>
      <c r="I73" s="33" t="s">
        <v>826</v>
      </c>
      <c r="J73" s="33" t="s">
        <v>827</v>
      </c>
      <c r="K73" s="33" t="s">
        <v>828</v>
      </c>
      <c r="L73" s="32">
        <v>43994</v>
      </c>
      <c r="M73" s="27" t="s">
        <v>358</v>
      </c>
      <c r="N73" s="27" t="s">
        <v>187</v>
      </c>
      <c r="O73" s="33" t="s">
        <v>454</v>
      </c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13"/>
      <c r="BS73" s="30"/>
    </row>
    <row r="74" spans="1:71" ht="22.5" customHeight="1">
      <c r="A74" s="29"/>
      <c r="B74" s="33" t="s">
        <v>829</v>
      </c>
      <c r="C74" s="29">
        <v>15</v>
      </c>
      <c r="D74" s="33" t="s">
        <v>830</v>
      </c>
      <c r="E74" s="29">
        <v>1</v>
      </c>
      <c r="F74" s="33" t="s">
        <v>831</v>
      </c>
      <c r="G74" s="33" t="s">
        <v>832</v>
      </c>
      <c r="H74" s="33" t="s">
        <v>833</v>
      </c>
      <c r="I74" s="29"/>
      <c r="J74" s="33" t="s">
        <v>834</v>
      </c>
      <c r="K74" s="27" t="s">
        <v>835</v>
      </c>
      <c r="L74" s="32">
        <v>43996</v>
      </c>
      <c r="M74" s="27" t="s">
        <v>412</v>
      </c>
      <c r="N74" s="27" t="s">
        <v>187</v>
      </c>
      <c r="O74" s="33" t="s">
        <v>577</v>
      </c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13"/>
      <c r="BS74" s="30"/>
    </row>
    <row r="75" spans="1:71" ht="22.5" customHeight="1">
      <c r="A75" s="29">
        <v>6.12</v>
      </c>
      <c r="B75" s="33" t="s">
        <v>829</v>
      </c>
      <c r="C75" s="29">
        <v>15</v>
      </c>
      <c r="D75" s="33" t="s">
        <v>830</v>
      </c>
      <c r="E75" s="29">
        <v>1</v>
      </c>
      <c r="F75" s="33" t="s">
        <v>836</v>
      </c>
      <c r="G75" s="29">
        <v>8</v>
      </c>
      <c r="H75" s="33" t="s">
        <v>837</v>
      </c>
      <c r="I75" s="29"/>
      <c r="J75" s="33" t="s">
        <v>838</v>
      </c>
      <c r="K75" s="33" t="s">
        <v>839</v>
      </c>
      <c r="L75" s="32">
        <v>43995</v>
      </c>
      <c r="M75" s="27" t="s">
        <v>412</v>
      </c>
      <c r="N75" s="27" t="s">
        <v>187</v>
      </c>
      <c r="O75" s="33" t="s">
        <v>454</v>
      </c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13"/>
      <c r="BS75" s="30"/>
    </row>
    <row r="76" spans="1:71" ht="22.5" customHeight="1">
      <c r="A76" s="29"/>
      <c r="B76" s="33" t="s">
        <v>840</v>
      </c>
      <c r="C76" s="29">
        <v>2</v>
      </c>
      <c r="D76" s="33" t="s">
        <v>700</v>
      </c>
      <c r="E76" s="29">
        <v>0</v>
      </c>
      <c r="F76" s="33" t="s">
        <v>841</v>
      </c>
      <c r="G76" s="33" t="s">
        <v>842</v>
      </c>
      <c r="H76" s="33" t="s">
        <v>819</v>
      </c>
      <c r="I76" s="33" t="s">
        <v>843</v>
      </c>
      <c r="J76" s="33" t="s">
        <v>844</v>
      </c>
      <c r="K76" s="33" t="s">
        <v>845</v>
      </c>
      <c r="L76" s="32">
        <v>43995</v>
      </c>
      <c r="M76" s="27" t="s">
        <v>358</v>
      </c>
      <c r="N76" s="27" t="s">
        <v>187</v>
      </c>
      <c r="O76" s="40" t="s">
        <v>706</v>
      </c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13"/>
      <c r="BS76" s="30"/>
    </row>
    <row r="77" spans="1:71" ht="22.5" customHeight="1">
      <c r="A77" s="31">
        <v>6.1</v>
      </c>
      <c r="B77" s="31" t="s">
        <v>846</v>
      </c>
      <c r="C77" s="31">
        <v>0</v>
      </c>
      <c r="D77" s="31" t="s">
        <v>847</v>
      </c>
      <c r="E77" s="31">
        <v>5</v>
      </c>
      <c r="F77" s="31" t="s">
        <v>848</v>
      </c>
      <c r="G77" s="31" t="s">
        <v>849</v>
      </c>
      <c r="H77" s="31" t="s">
        <v>850</v>
      </c>
      <c r="I77" s="31"/>
      <c r="J77" s="31" t="s">
        <v>851</v>
      </c>
      <c r="K77" s="31" t="s">
        <v>852</v>
      </c>
      <c r="L77" s="32">
        <v>43993</v>
      </c>
      <c r="M77" s="27" t="s">
        <v>128</v>
      </c>
      <c r="N77" s="27" t="s">
        <v>187</v>
      </c>
      <c r="O77" s="31" t="s">
        <v>477</v>
      </c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13"/>
      <c r="BS77" s="30"/>
    </row>
    <row r="78" spans="1:71" ht="22.5" customHeight="1">
      <c r="A78" s="31">
        <v>6.1</v>
      </c>
      <c r="B78" s="31" t="s">
        <v>738</v>
      </c>
      <c r="C78" s="31">
        <v>12</v>
      </c>
      <c r="D78" s="31" t="s">
        <v>720</v>
      </c>
      <c r="E78" s="31"/>
      <c r="F78" s="31" t="s">
        <v>853</v>
      </c>
      <c r="G78" s="31">
        <v>7</v>
      </c>
      <c r="H78" s="31" t="s">
        <v>854</v>
      </c>
      <c r="I78" s="31" t="s">
        <v>855</v>
      </c>
      <c r="J78" s="31" t="s">
        <v>856</v>
      </c>
      <c r="K78" s="31" t="s">
        <v>857</v>
      </c>
      <c r="L78" s="32">
        <v>43994</v>
      </c>
      <c r="M78" s="27" t="s">
        <v>128</v>
      </c>
      <c r="N78" s="27" t="s">
        <v>187</v>
      </c>
      <c r="O78" s="31" t="s">
        <v>477</v>
      </c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13"/>
      <c r="BS78" s="30"/>
    </row>
    <row r="79" spans="1:71" ht="22.5" customHeight="1">
      <c r="A79" s="29">
        <v>6.11</v>
      </c>
      <c r="B79" s="33" t="s">
        <v>858</v>
      </c>
      <c r="C79" s="29">
        <v>-15</v>
      </c>
      <c r="D79" s="33" t="s">
        <v>781</v>
      </c>
      <c r="E79" s="29">
        <v>0</v>
      </c>
      <c r="F79" s="33" t="s">
        <v>859</v>
      </c>
      <c r="G79" s="29">
        <v>8</v>
      </c>
      <c r="H79" s="33" t="s">
        <v>860</v>
      </c>
      <c r="I79" s="33" t="s">
        <v>861</v>
      </c>
      <c r="J79" s="33" t="s">
        <v>862</v>
      </c>
      <c r="K79" s="33" t="s">
        <v>863</v>
      </c>
      <c r="L79" s="32">
        <v>43998</v>
      </c>
      <c r="M79" s="27" t="s">
        <v>412</v>
      </c>
      <c r="N79" s="27" t="s">
        <v>187</v>
      </c>
      <c r="O79" s="33" t="s">
        <v>454</v>
      </c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13"/>
      <c r="BS79" s="30"/>
    </row>
    <row r="80" spans="1:71" ht="22.5" customHeight="1">
      <c r="A80" s="34" t="s">
        <v>864</v>
      </c>
      <c r="B80" s="34" t="s">
        <v>43</v>
      </c>
      <c r="C80" s="34">
        <v>6</v>
      </c>
      <c r="D80" s="34" t="s">
        <v>684</v>
      </c>
      <c r="E80" s="34">
        <v>5</v>
      </c>
      <c r="F80" s="34" t="s">
        <v>865</v>
      </c>
      <c r="G80" s="34">
        <v>11</v>
      </c>
      <c r="H80" s="31" t="s">
        <v>866</v>
      </c>
      <c r="I80" s="34" t="s">
        <v>867</v>
      </c>
      <c r="J80" s="34" t="s">
        <v>868</v>
      </c>
      <c r="K80" s="36" t="s">
        <v>869</v>
      </c>
      <c r="L80" s="35">
        <v>43994</v>
      </c>
      <c r="M80" s="36" t="s">
        <v>128</v>
      </c>
      <c r="N80" s="36" t="s">
        <v>129</v>
      </c>
      <c r="O80" s="34" t="s">
        <v>477</v>
      </c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30"/>
    </row>
    <row r="81" spans="1:71" ht="22.5" customHeight="1">
      <c r="A81" s="34" t="s">
        <v>864</v>
      </c>
      <c r="B81" s="34" t="s">
        <v>43</v>
      </c>
      <c r="C81" s="34">
        <v>6</v>
      </c>
      <c r="D81" s="34" t="s">
        <v>684</v>
      </c>
      <c r="E81" s="34">
        <v>5</v>
      </c>
      <c r="F81" s="34" t="s">
        <v>870</v>
      </c>
      <c r="G81" s="34">
        <v>10</v>
      </c>
      <c r="H81" s="31" t="s">
        <v>866</v>
      </c>
      <c r="I81" s="34" t="s">
        <v>871</v>
      </c>
      <c r="J81" s="34" t="s">
        <v>868</v>
      </c>
      <c r="K81" s="36" t="s">
        <v>869</v>
      </c>
      <c r="L81" s="35">
        <v>43994</v>
      </c>
      <c r="M81" s="36" t="s">
        <v>128</v>
      </c>
      <c r="N81" s="36" t="s">
        <v>129</v>
      </c>
      <c r="O81" s="34" t="s">
        <v>477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30"/>
    </row>
    <row r="82" spans="1:71" ht="22.5" customHeight="1">
      <c r="A82" s="34" t="s">
        <v>864</v>
      </c>
      <c r="B82" s="34" t="s">
        <v>43</v>
      </c>
      <c r="C82" s="34">
        <v>6</v>
      </c>
      <c r="D82" s="34" t="s">
        <v>684</v>
      </c>
      <c r="E82" s="34">
        <v>5</v>
      </c>
      <c r="F82" s="34" t="s">
        <v>872</v>
      </c>
      <c r="G82" s="34">
        <v>8</v>
      </c>
      <c r="H82" s="31" t="s">
        <v>866</v>
      </c>
      <c r="I82" s="34" t="s">
        <v>873</v>
      </c>
      <c r="J82" s="34" t="s">
        <v>868</v>
      </c>
      <c r="K82" s="36" t="s">
        <v>869</v>
      </c>
      <c r="L82" s="35">
        <v>43994</v>
      </c>
      <c r="M82" s="36" t="s">
        <v>128</v>
      </c>
      <c r="N82" s="36" t="s">
        <v>129</v>
      </c>
      <c r="O82" s="34" t="s">
        <v>477</v>
      </c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30"/>
    </row>
    <row r="83" spans="1:71" ht="22.5" customHeight="1">
      <c r="A83" s="31">
        <v>6.12</v>
      </c>
      <c r="B83" s="31" t="s">
        <v>13</v>
      </c>
      <c r="C83" s="31">
        <v>12</v>
      </c>
      <c r="D83" s="31" t="s">
        <v>874</v>
      </c>
      <c r="E83" s="31">
        <v>1</v>
      </c>
      <c r="F83" s="31" t="s">
        <v>875</v>
      </c>
      <c r="G83" s="31" t="s">
        <v>876</v>
      </c>
      <c r="H83" s="31" t="s">
        <v>877</v>
      </c>
      <c r="I83" s="31" t="s">
        <v>878</v>
      </c>
      <c r="J83" s="31" t="s">
        <v>879</v>
      </c>
      <c r="K83" s="27" t="s">
        <v>880</v>
      </c>
      <c r="L83" s="32">
        <v>43994</v>
      </c>
      <c r="M83" s="27" t="s">
        <v>128</v>
      </c>
      <c r="N83" s="27" t="s">
        <v>187</v>
      </c>
      <c r="O83" s="40" t="s">
        <v>706</v>
      </c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13"/>
      <c r="BS83" s="30"/>
    </row>
    <row r="84" spans="1:71" ht="22.5" customHeight="1">
      <c r="A84" s="31">
        <v>6.13</v>
      </c>
      <c r="B84" s="31" t="s">
        <v>13</v>
      </c>
      <c r="C84" s="31">
        <v>12</v>
      </c>
      <c r="D84" s="31" t="s">
        <v>441</v>
      </c>
      <c r="E84" s="31">
        <v>5</v>
      </c>
      <c r="F84" s="31" t="s">
        <v>881</v>
      </c>
      <c r="G84" s="31">
        <v>15</v>
      </c>
      <c r="H84" s="31" t="s">
        <v>776</v>
      </c>
      <c r="I84" s="31" t="s">
        <v>882</v>
      </c>
      <c r="J84" s="31" t="s">
        <v>883</v>
      </c>
      <c r="K84" s="27" t="s">
        <v>884</v>
      </c>
      <c r="L84" s="32">
        <v>43994</v>
      </c>
      <c r="M84" s="27" t="s">
        <v>128</v>
      </c>
      <c r="N84" s="27" t="s">
        <v>187</v>
      </c>
      <c r="O84" s="31" t="s">
        <v>477</v>
      </c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13"/>
      <c r="BS84" s="30"/>
    </row>
    <row r="85" spans="1:71" ht="22.5" customHeight="1">
      <c r="A85" s="36">
        <v>6.12</v>
      </c>
      <c r="B85" s="36" t="s">
        <v>693</v>
      </c>
      <c r="C85" s="36">
        <v>-12</v>
      </c>
      <c r="D85" s="36" t="s">
        <v>64</v>
      </c>
      <c r="E85" s="36">
        <v>0</v>
      </c>
      <c r="F85" s="36" t="s">
        <v>885</v>
      </c>
      <c r="G85" s="36">
        <v>12</v>
      </c>
      <c r="H85" s="27" t="s">
        <v>886</v>
      </c>
      <c r="I85" s="36" t="s">
        <v>887</v>
      </c>
      <c r="J85" s="36" t="s">
        <v>888</v>
      </c>
      <c r="K85" s="36" t="s">
        <v>889</v>
      </c>
      <c r="L85" s="35">
        <v>43995</v>
      </c>
      <c r="M85" s="36" t="s">
        <v>128</v>
      </c>
      <c r="N85" s="36" t="s">
        <v>129</v>
      </c>
      <c r="O85" s="36" t="s">
        <v>477</v>
      </c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30"/>
    </row>
    <row r="86" spans="1:71" ht="22.5" customHeight="1">
      <c r="A86" s="36">
        <v>6.12</v>
      </c>
      <c r="B86" s="36" t="s">
        <v>13</v>
      </c>
      <c r="C86" s="36">
        <v>13</v>
      </c>
      <c r="D86" s="36" t="s">
        <v>20</v>
      </c>
      <c r="E86" s="36">
        <v>3</v>
      </c>
      <c r="F86" s="36" t="s">
        <v>890</v>
      </c>
      <c r="G86" s="36">
        <v>6</v>
      </c>
      <c r="H86" s="27" t="s">
        <v>891</v>
      </c>
      <c r="I86" s="36" t="s">
        <v>892</v>
      </c>
      <c r="J86" s="36" t="s">
        <v>893</v>
      </c>
      <c r="K86" s="36" t="s">
        <v>894</v>
      </c>
      <c r="L86" s="35">
        <v>43998</v>
      </c>
      <c r="M86" s="36" t="s">
        <v>128</v>
      </c>
      <c r="N86" s="36" t="s">
        <v>129</v>
      </c>
      <c r="O86" s="36" t="s">
        <v>477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30"/>
    </row>
    <row r="87" spans="1:71" ht="22.5" customHeight="1">
      <c r="A87" s="31">
        <v>6.12</v>
      </c>
      <c r="B87" s="31" t="s">
        <v>895</v>
      </c>
      <c r="C87" s="31">
        <v>12</v>
      </c>
      <c r="D87" s="31" t="s">
        <v>64</v>
      </c>
      <c r="E87" s="31">
        <v>0</v>
      </c>
      <c r="F87" s="31" t="s">
        <v>896</v>
      </c>
      <c r="G87" s="31">
        <v>10</v>
      </c>
      <c r="H87" s="31" t="s">
        <v>897</v>
      </c>
      <c r="I87" s="31" t="s">
        <v>898</v>
      </c>
      <c r="J87" s="31" t="s">
        <v>899</v>
      </c>
      <c r="K87" s="27" t="s">
        <v>900</v>
      </c>
      <c r="L87" s="32">
        <v>43995</v>
      </c>
      <c r="M87" s="27" t="s">
        <v>128</v>
      </c>
      <c r="N87" s="27" t="s">
        <v>187</v>
      </c>
      <c r="O87" s="31" t="s">
        <v>477</v>
      </c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13"/>
      <c r="BS87" s="30"/>
    </row>
    <row r="88" spans="1:71" ht="22.5" customHeight="1">
      <c r="A88" s="31">
        <v>6.16</v>
      </c>
      <c r="B88" s="31" t="s">
        <v>13</v>
      </c>
      <c r="C88" s="31">
        <v>12</v>
      </c>
      <c r="D88" s="31" t="s">
        <v>901</v>
      </c>
      <c r="E88" s="31">
        <v>2</v>
      </c>
      <c r="F88" s="31" t="s">
        <v>902</v>
      </c>
      <c r="G88" s="31">
        <v>9</v>
      </c>
      <c r="H88" s="31" t="s">
        <v>903</v>
      </c>
      <c r="I88" s="31" t="s">
        <v>904</v>
      </c>
      <c r="J88" s="31" t="s">
        <v>905</v>
      </c>
      <c r="K88" s="27" t="s">
        <v>900</v>
      </c>
      <c r="L88" s="32">
        <v>43995</v>
      </c>
      <c r="M88" s="27" t="s">
        <v>128</v>
      </c>
      <c r="N88" s="27" t="s">
        <v>187</v>
      </c>
      <c r="O88" s="31" t="s">
        <v>549</v>
      </c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13"/>
      <c r="BS88" s="30"/>
    </row>
    <row r="89" spans="1:71" ht="22.5" customHeight="1">
      <c r="A89" s="41">
        <v>6.13</v>
      </c>
      <c r="B89" s="47" t="s">
        <v>829</v>
      </c>
      <c r="C89" s="41">
        <v>15</v>
      </c>
      <c r="D89" s="47" t="s">
        <v>830</v>
      </c>
      <c r="E89" s="41">
        <v>1</v>
      </c>
      <c r="F89" s="47" t="s">
        <v>906</v>
      </c>
      <c r="G89" s="41">
        <v>8</v>
      </c>
      <c r="H89" s="41" t="s">
        <v>907</v>
      </c>
      <c r="I89" s="47" t="s">
        <v>908</v>
      </c>
      <c r="J89" s="47" t="s">
        <v>909</v>
      </c>
      <c r="K89" s="34" t="s">
        <v>910</v>
      </c>
      <c r="L89" s="35">
        <v>43998</v>
      </c>
      <c r="M89" s="36" t="s">
        <v>128</v>
      </c>
      <c r="N89" s="36" t="s">
        <v>129</v>
      </c>
      <c r="O89" s="47" t="s">
        <v>454</v>
      </c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30"/>
    </row>
    <row r="90" spans="1:71" ht="22.5" customHeight="1">
      <c r="A90" s="36">
        <v>6.16</v>
      </c>
      <c r="B90" s="36" t="s">
        <v>63</v>
      </c>
      <c r="C90" s="36">
        <v>15</v>
      </c>
      <c r="D90" s="36" t="s">
        <v>71</v>
      </c>
      <c r="E90" s="36">
        <v>3</v>
      </c>
      <c r="F90" s="36" t="s">
        <v>911</v>
      </c>
      <c r="G90" s="36">
        <v>8</v>
      </c>
      <c r="H90" s="27" t="s">
        <v>912</v>
      </c>
      <c r="I90" s="36" t="s">
        <v>913</v>
      </c>
      <c r="J90" s="36" t="s">
        <v>914</v>
      </c>
      <c r="K90" s="36" t="s">
        <v>915</v>
      </c>
      <c r="L90" s="35">
        <v>43998</v>
      </c>
      <c r="M90" s="36" t="s">
        <v>128</v>
      </c>
      <c r="N90" s="36" t="s">
        <v>129</v>
      </c>
      <c r="O90" s="36" t="s">
        <v>477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30"/>
    </row>
    <row r="91" spans="1:71" ht="22.5" customHeight="1">
      <c r="A91" s="29">
        <v>6.13</v>
      </c>
      <c r="B91" s="33" t="s">
        <v>916</v>
      </c>
      <c r="C91" s="29">
        <v>13</v>
      </c>
      <c r="D91" s="33" t="s">
        <v>101</v>
      </c>
      <c r="E91" s="29">
        <v>2</v>
      </c>
      <c r="F91" s="33" t="s">
        <v>917</v>
      </c>
      <c r="G91" s="29">
        <v>7</v>
      </c>
      <c r="H91" s="33" t="s">
        <v>918</v>
      </c>
      <c r="I91" s="33" t="s">
        <v>919</v>
      </c>
      <c r="J91" s="33" t="s">
        <v>920</v>
      </c>
      <c r="K91" s="33" t="s">
        <v>921</v>
      </c>
      <c r="L91" s="32">
        <v>43997</v>
      </c>
      <c r="M91" s="27" t="s">
        <v>443</v>
      </c>
      <c r="N91" s="27" t="s">
        <v>187</v>
      </c>
      <c r="O91" s="33" t="s">
        <v>454</v>
      </c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13"/>
      <c r="BS91" s="30"/>
    </row>
    <row r="92" spans="1:71" ht="22.5" customHeight="1">
      <c r="A92" s="29">
        <v>6.14</v>
      </c>
      <c r="B92" s="33" t="s">
        <v>922</v>
      </c>
      <c r="C92" s="29">
        <v>15</v>
      </c>
      <c r="D92" s="33" t="s">
        <v>923</v>
      </c>
      <c r="E92" s="29">
        <v>2</v>
      </c>
      <c r="F92" s="33" t="s">
        <v>101</v>
      </c>
      <c r="G92" s="33" t="s">
        <v>924</v>
      </c>
      <c r="H92" s="33" t="s">
        <v>925</v>
      </c>
      <c r="I92" s="33" t="s">
        <v>926</v>
      </c>
      <c r="J92" s="33" t="s">
        <v>927</v>
      </c>
      <c r="K92" s="33" t="s">
        <v>928</v>
      </c>
      <c r="L92" s="32">
        <v>43996</v>
      </c>
      <c r="M92" s="27" t="s">
        <v>264</v>
      </c>
      <c r="N92" s="27" t="s">
        <v>187</v>
      </c>
      <c r="O92" s="33" t="s">
        <v>454</v>
      </c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13"/>
      <c r="BS92" s="30"/>
    </row>
    <row r="93" spans="1:71" ht="22.5" customHeight="1">
      <c r="A93" s="33">
        <v>6.14</v>
      </c>
      <c r="B93" s="33" t="s">
        <v>922</v>
      </c>
      <c r="C93" s="33">
        <v>15</v>
      </c>
      <c r="D93" s="33" t="s">
        <v>929</v>
      </c>
      <c r="E93" s="33">
        <v>2</v>
      </c>
      <c r="F93" s="33" t="s">
        <v>101</v>
      </c>
      <c r="G93" s="33" t="s">
        <v>930</v>
      </c>
      <c r="H93" s="33" t="s">
        <v>925</v>
      </c>
      <c r="I93" s="33" t="s">
        <v>926</v>
      </c>
      <c r="J93" s="33" t="s">
        <v>927</v>
      </c>
      <c r="K93" s="33" t="s">
        <v>928</v>
      </c>
      <c r="L93" s="32">
        <v>43996</v>
      </c>
      <c r="M93" s="27" t="s">
        <v>264</v>
      </c>
      <c r="N93" s="27" t="s">
        <v>187</v>
      </c>
      <c r="O93" s="31" t="s">
        <v>477</v>
      </c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13"/>
      <c r="BS93" s="30"/>
    </row>
    <row r="94" spans="1:71" ht="22.5" customHeight="1">
      <c r="A94" s="48">
        <v>43995</v>
      </c>
      <c r="B94" s="33" t="s">
        <v>931</v>
      </c>
      <c r="C94" s="29">
        <v>15</v>
      </c>
      <c r="D94" s="33" t="s">
        <v>932</v>
      </c>
      <c r="E94" s="29">
        <v>5</v>
      </c>
      <c r="F94" s="33" t="s">
        <v>933</v>
      </c>
      <c r="G94" s="29">
        <v>11</v>
      </c>
      <c r="H94" s="29"/>
      <c r="I94" s="33" t="s">
        <v>934</v>
      </c>
      <c r="J94" s="33" t="s">
        <v>935</v>
      </c>
      <c r="K94" s="33" t="s">
        <v>936</v>
      </c>
      <c r="L94" s="32">
        <v>44000</v>
      </c>
      <c r="M94" s="27" t="s">
        <v>412</v>
      </c>
      <c r="N94" s="27" t="s">
        <v>187</v>
      </c>
      <c r="O94" s="33" t="s">
        <v>937</v>
      </c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13"/>
      <c r="BS94" s="30"/>
    </row>
    <row r="95" spans="1:71" ht="54" customHeight="1">
      <c r="A95" s="31">
        <v>6.13</v>
      </c>
      <c r="B95" s="31" t="s">
        <v>13</v>
      </c>
      <c r="C95" s="31" t="s">
        <v>938</v>
      </c>
      <c r="D95" s="31" t="s">
        <v>762</v>
      </c>
      <c r="E95" s="31">
        <v>1</v>
      </c>
      <c r="F95" s="31" t="s">
        <v>939</v>
      </c>
      <c r="G95" s="31">
        <v>9</v>
      </c>
      <c r="H95" s="31" t="s">
        <v>940</v>
      </c>
      <c r="I95" s="31" t="s">
        <v>941</v>
      </c>
      <c r="J95" s="31" t="s">
        <v>942</v>
      </c>
      <c r="K95" s="27" t="s">
        <v>943</v>
      </c>
      <c r="L95" s="32">
        <v>43998</v>
      </c>
      <c r="M95" s="27" t="s">
        <v>128</v>
      </c>
      <c r="N95" s="27" t="s">
        <v>187</v>
      </c>
      <c r="O95" s="31" t="s">
        <v>477</v>
      </c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13"/>
      <c r="BS95" s="30"/>
    </row>
    <row r="96" spans="1:71" ht="22.5" customHeight="1">
      <c r="A96" s="33">
        <v>6.12</v>
      </c>
      <c r="B96" s="33" t="s">
        <v>944</v>
      </c>
      <c r="C96" s="33">
        <v>12</v>
      </c>
      <c r="D96" s="33" t="s">
        <v>945</v>
      </c>
      <c r="E96" s="33">
        <v>2</v>
      </c>
      <c r="F96" s="33" t="s">
        <v>101</v>
      </c>
      <c r="G96" s="33" t="s">
        <v>946</v>
      </c>
      <c r="H96" s="33" t="s">
        <v>947</v>
      </c>
      <c r="I96" s="33" t="s">
        <v>948</v>
      </c>
      <c r="J96" s="33" t="s">
        <v>949</v>
      </c>
      <c r="K96" s="31" t="s">
        <v>950</v>
      </c>
      <c r="L96" s="32">
        <v>43995</v>
      </c>
      <c r="M96" s="27" t="s">
        <v>264</v>
      </c>
      <c r="N96" s="27" t="s">
        <v>187</v>
      </c>
      <c r="O96" s="31" t="s">
        <v>477</v>
      </c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13"/>
      <c r="BS96" s="30"/>
    </row>
    <row r="97" spans="1:71" ht="22.5" customHeight="1">
      <c r="A97" s="31" t="s">
        <v>774</v>
      </c>
      <c r="B97" s="31" t="s">
        <v>13</v>
      </c>
      <c r="C97" s="31">
        <v>15</v>
      </c>
      <c r="D97" s="31" t="s">
        <v>38</v>
      </c>
      <c r="E97" s="31">
        <v>3</v>
      </c>
      <c r="F97" s="31" t="s">
        <v>951</v>
      </c>
      <c r="G97" s="31">
        <v>20</v>
      </c>
      <c r="H97" s="31" t="s">
        <v>776</v>
      </c>
      <c r="I97" s="31" t="s">
        <v>952</v>
      </c>
      <c r="J97" s="31" t="s">
        <v>953</v>
      </c>
      <c r="K97" s="27" t="s">
        <v>954</v>
      </c>
      <c r="L97" s="32">
        <v>43998</v>
      </c>
      <c r="M97" s="27" t="s">
        <v>128</v>
      </c>
      <c r="N97" s="27" t="s">
        <v>187</v>
      </c>
      <c r="O97" s="31" t="s">
        <v>477</v>
      </c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13"/>
      <c r="BS97" s="30"/>
    </row>
    <row r="98" spans="1:71" ht="22.5" customHeight="1">
      <c r="A98" s="49">
        <v>43998</v>
      </c>
      <c r="B98" s="31" t="s">
        <v>13</v>
      </c>
      <c r="C98" s="31">
        <v>15</v>
      </c>
      <c r="D98" s="31" t="s">
        <v>441</v>
      </c>
      <c r="E98" s="31">
        <v>5</v>
      </c>
      <c r="F98" s="31" t="s">
        <v>955</v>
      </c>
      <c r="G98" s="31">
        <v>10</v>
      </c>
      <c r="H98" s="31" t="s">
        <v>956</v>
      </c>
      <c r="I98" s="31" t="s">
        <v>957</v>
      </c>
      <c r="J98" s="31" t="s">
        <v>958</v>
      </c>
      <c r="K98" s="27" t="s">
        <v>959</v>
      </c>
      <c r="L98" s="32">
        <v>43998</v>
      </c>
      <c r="M98" s="27" t="s">
        <v>128</v>
      </c>
      <c r="N98" s="27" t="s">
        <v>187</v>
      </c>
      <c r="O98" s="31" t="s">
        <v>477</v>
      </c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13"/>
      <c r="BS98" s="30"/>
    </row>
    <row r="99" spans="1:71" ht="22.5" customHeight="1">
      <c r="A99" s="31">
        <v>6.15</v>
      </c>
      <c r="B99" s="31" t="s">
        <v>960</v>
      </c>
      <c r="C99" s="31">
        <v>15</v>
      </c>
      <c r="D99" s="31" t="s">
        <v>64</v>
      </c>
      <c r="E99" s="31">
        <v>0</v>
      </c>
      <c r="F99" s="31" t="s">
        <v>961</v>
      </c>
      <c r="G99" s="31">
        <v>7</v>
      </c>
      <c r="H99" s="31" t="s">
        <v>962</v>
      </c>
      <c r="I99" s="31" t="s">
        <v>963</v>
      </c>
      <c r="J99" s="31" t="s">
        <v>964</v>
      </c>
      <c r="K99" s="27" t="s">
        <v>965</v>
      </c>
      <c r="L99" s="32">
        <v>43998</v>
      </c>
      <c r="M99" s="27" t="s">
        <v>128</v>
      </c>
      <c r="N99" s="27" t="s">
        <v>187</v>
      </c>
      <c r="O99" s="31" t="s">
        <v>477</v>
      </c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13"/>
      <c r="BS99" s="30"/>
    </row>
    <row r="100" spans="1:71" ht="22.5" customHeight="1">
      <c r="A100" s="31">
        <v>6.15</v>
      </c>
      <c r="B100" s="31" t="s">
        <v>960</v>
      </c>
      <c r="C100" s="31">
        <v>15</v>
      </c>
      <c r="D100" s="31" t="s">
        <v>64</v>
      </c>
      <c r="E100" s="31">
        <v>0</v>
      </c>
      <c r="F100" s="31" t="s">
        <v>966</v>
      </c>
      <c r="G100" s="31">
        <v>7</v>
      </c>
      <c r="H100" s="31" t="s">
        <v>962</v>
      </c>
      <c r="I100" s="31" t="s">
        <v>967</v>
      </c>
      <c r="J100" s="31" t="s">
        <v>964</v>
      </c>
      <c r="K100" s="27" t="s">
        <v>965</v>
      </c>
      <c r="L100" s="32">
        <v>43998</v>
      </c>
      <c r="M100" s="27" t="s">
        <v>128</v>
      </c>
      <c r="N100" s="27" t="s">
        <v>187</v>
      </c>
      <c r="O100" s="31" t="s">
        <v>477</v>
      </c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13"/>
      <c r="BS100" s="30"/>
    </row>
    <row r="101" spans="1:71" ht="22.5" customHeight="1">
      <c r="A101" s="27">
        <v>6.16</v>
      </c>
      <c r="B101" s="27" t="s">
        <v>53</v>
      </c>
      <c r="C101" s="27">
        <v>12</v>
      </c>
      <c r="D101" s="27" t="s">
        <v>968</v>
      </c>
      <c r="E101" s="27">
        <v>1</v>
      </c>
      <c r="F101" s="27" t="s">
        <v>969</v>
      </c>
      <c r="G101" s="27">
        <v>8</v>
      </c>
      <c r="H101" s="27" t="s">
        <v>970</v>
      </c>
      <c r="I101" s="27" t="s">
        <v>971</v>
      </c>
      <c r="J101" s="27" t="s">
        <v>972</v>
      </c>
      <c r="K101" s="27" t="s">
        <v>973</v>
      </c>
      <c r="L101" s="32">
        <v>43999</v>
      </c>
      <c r="M101" s="27" t="s">
        <v>128</v>
      </c>
      <c r="N101" s="27" t="s">
        <v>187</v>
      </c>
      <c r="O101" s="27" t="s">
        <v>477</v>
      </c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13"/>
      <c r="BS101" s="30"/>
    </row>
    <row r="102" spans="1:71" ht="22.5" customHeight="1">
      <c r="A102" s="27">
        <v>6.16</v>
      </c>
      <c r="B102" s="27" t="s">
        <v>63</v>
      </c>
      <c r="C102" s="27">
        <v>15</v>
      </c>
      <c r="D102" s="27" t="s">
        <v>974</v>
      </c>
      <c r="E102" s="27">
        <v>5</v>
      </c>
      <c r="F102" s="27" t="s">
        <v>975</v>
      </c>
      <c r="G102" s="27">
        <v>9</v>
      </c>
      <c r="H102" s="27" t="s">
        <v>976</v>
      </c>
      <c r="I102" s="27" t="s">
        <v>977</v>
      </c>
      <c r="J102" s="27" t="s">
        <v>978</v>
      </c>
      <c r="K102" s="27" t="s">
        <v>979</v>
      </c>
      <c r="L102" s="32">
        <v>43999</v>
      </c>
      <c r="M102" s="27" t="s">
        <v>128</v>
      </c>
      <c r="N102" s="27" t="s">
        <v>187</v>
      </c>
      <c r="O102" s="27" t="s">
        <v>477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50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13"/>
      <c r="BS102" s="30"/>
    </row>
    <row r="103" spans="1:71" ht="22.5" customHeight="1">
      <c r="A103" s="36">
        <v>6.16</v>
      </c>
      <c r="B103" s="34" t="s">
        <v>13</v>
      </c>
      <c r="C103" s="34">
        <v>15</v>
      </c>
      <c r="D103" s="34" t="s">
        <v>980</v>
      </c>
      <c r="E103" s="34">
        <v>5</v>
      </c>
      <c r="F103" s="34" t="s">
        <v>981</v>
      </c>
      <c r="G103" s="34">
        <v>8</v>
      </c>
      <c r="H103" s="31" t="s">
        <v>982</v>
      </c>
      <c r="I103" s="34" t="s">
        <v>983</v>
      </c>
      <c r="J103" s="34" t="s">
        <v>984</v>
      </c>
      <c r="K103" s="36" t="s">
        <v>985</v>
      </c>
      <c r="L103" s="35">
        <v>43998</v>
      </c>
      <c r="M103" s="36" t="s">
        <v>128</v>
      </c>
      <c r="N103" s="36" t="s">
        <v>129</v>
      </c>
      <c r="O103" s="34" t="s">
        <v>477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30"/>
    </row>
    <row r="104" spans="1:71" ht="22.5" customHeight="1">
      <c r="A104" s="36">
        <v>6.16</v>
      </c>
      <c r="B104" s="36" t="s">
        <v>13</v>
      </c>
      <c r="C104" s="51">
        <v>15</v>
      </c>
      <c r="D104" s="36" t="s">
        <v>71</v>
      </c>
      <c r="E104" s="51">
        <v>3</v>
      </c>
      <c r="F104" s="36" t="s">
        <v>986</v>
      </c>
      <c r="G104" s="51">
        <v>8</v>
      </c>
      <c r="H104" s="36" t="s">
        <v>987</v>
      </c>
      <c r="I104" s="51"/>
      <c r="J104" s="36" t="s">
        <v>988</v>
      </c>
      <c r="K104" s="36" t="s">
        <v>989</v>
      </c>
      <c r="L104" s="35">
        <v>43999</v>
      </c>
      <c r="M104" s="36" t="s">
        <v>128</v>
      </c>
      <c r="N104" s="36" t="s">
        <v>129</v>
      </c>
      <c r="O104" s="36" t="s">
        <v>549</v>
      </c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41"/>
      <c r="AG104" s="41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30"/>
    </row>
    <row r="105" spans="1:71" ht="22.5" customHeight="1">
      <c r="A105" s="36">
        <v>6.16</v>
      </c>
      <c r="B105" s="36" t="s">
        <v>13</v>
      </c>
      <c r="C105" s="51">
        <v>15</v>
      </c>
      <c r="D105" s="36" t="s">
        <v>71</v>
      </c>
      <c r="E105" s="51">
        <v>3</v>
      </c>
      <c r="F105" s="36" t="s">
        <v>990</v>
      </c>
      <c r="G105" s="51">
        <v>10</v>
      </c>
      <c r="H105" s="36" t="s">
        <v>991</v>
      </c>
      <c r="I105" s="51"/>
      <c r="J105" s="36" t="s">
        <v>988</v>
      </c>
      <c r="K105" s="36" t="s">
        <v>989</v>
      </c>
      <c r="L105" s="35">
        <v>43999</v>
      </c>
      <c r="M105" s="36" t="s">
        <v>128</v>
      </c>
      <c r="N105" s="36" t="s">
        <v>129</v>
      </c>
      <c r="O105" s="36" t="s">
        <v>549</v>
      </c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41"/>
      <c r="AG105" s="41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30"/>
    </row>
    <row r="106" spans="1:71" ht="22.5" customHeight="1">
      <c r="A106" s="36">
        <v>6.16</v>
      </c>
      <c r="B106" s="36" t="s">
        <v>13</v>
      </c>
      <c r="C106" s="36">
        <v>12</v>
      </c>
      <c r="D106" s="36" t="s">
        <v>20</v>
      </c>
      <c r="E106" s="36">
        <v>3</v>
      </c>
      <c r="F106" s="36" t="s">
        <v>992</v>
      </c>
      <c r="G106" s="36">
        <v>8</v>
      </c>
      <c r="H106" s="27" t="s">
        <v>993</v>
      </c>
      <c r="I106" s="36" t="s">
        <v>994</v>
      </c>
      <c r="J106" s="36" t="s">
        <v>995</v>
      </c>
      <c r="K106" s="36" t="s">
        <v>989</v>
      </c>
      <c r="L106" s="35">
        <v>43999</v>
      </c>
      <c r="M106" s="36" t="s">
        <v>128</v>
      </c>
      <c r="N106" s="36" t="s">
        <v>129</v>
      </c>
      <c r="O106" s="36" t="s">
        <v>477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41"/>
      <c r="AG106" s="41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30"/>
    </row>
    <row r="107" spans="1:71" ht="22.5" customHeight="1">
      <c r="A107" s="36">
        <v>6.16</v>
      </c>
      <c r="B107" s="36" t="s">
        <v>63</v>
      </c>
      <c r="C107" s="36">
        <v>15</v>
      </c>
      <c r="D107" s="36" t="s">
        <v>87</v>
      </c>
      <c r="E107" s="36">
        <v>3</v>
      </c>
      <c r="F107" s="36" t="s">
        <v>996</v>
      </c>
      <c r="G107" s="36">
        <v>7</v>
      </c>
      <c r="H107" s="27" t="s">
        <v>997</v>
      </c>
      <c r="I107" s="36" t="s">
        <v>998</v>
      </c>
      <c r="J107" s="36" t="s">
        <v>999</v>
      </c>
      <c r="K107" s="36" t="s">
        <v>1000</v>
      </c>
      <c r="L107" s="35">
        <v>43999</v>
      </c>
      <c r="M107" s="36" t="s">
        <v>128</v>
      </c>
      <c r="N107" s="36" t="s">
        <v>668</v>
      </c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41"/>
      <c r="AG107" s="41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30"/>
    </row>
    <row r="108" spans="1:71" ht="22.5" customHeight="1">
      <c r="A108" s="36">
        <v>6.16</v>
      </c>
      <c r="B108" s="36" t="s">
        <v>63</v>
      </c>
      <c r="C108" s="51">
        <v>-15</v>
      </c>
      <c r="D108" s="36" t="s">
        <v>64</v>
      </c>
      <c r="E108" s="51">
        <v>0</v>
      </c>
      <c r="F108" s="36" t="s">
        <v>1001</v>
      </c>
      <c r="G108" s="51">
        <v>8</v>
      </c>
      <c r="H108" s="36" t="s">
        <v>1002</v>
      </c>
      <c r="I108" s="36" t="s">
        <v>1003</v>
      </c>
      <c r="J108" s="36" t="s">
        <v>1004</v>
      </c>
      <c r="K108" s="36" t="s">
        <v>1000</v>
      </c>
      <c r="L108" s="35">
        <v>43999</v>
      </c>
      <c r="M108" s="36" t="s">
        <v>128</v>
      </c>
      <c r="N108" s="36" t="s">
        <v>129</v>
      </c>
      <c r="O108" s="36" t="s">
        <v>477</v>
      </c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41"/>
      <c r="AG108" s="41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30"/>
    </row>
    <row r="109" spans="1:71" ht="22.5" customHeight="1">
      <c r="A109" s="27">
        <v>6.16</v>
      </c>
      <c r="B109" s="31" t="s">
        <v>13</v>
      </c>
      <c r="C109" s="31">
        <v>12</v>
      </c>
      <c r="D109" s="31" t="s">
        <v>720</v>
      </c>
      <c r="E109" s="31">
        <v>2</v>
      </c>
      <c r="F109" s="31" t="s">
        <v>1005</v>
      </c>
      <c r="G109" s="31">
        <v>13</v>
      </c>
      <c r="H109" s="31" t="s">
        <v>1006</v>
      </c>
      <c r="I109" s="31" t="s">
        <v>1007</v>
      </c>
      <c r="J109" s="31" t="s">
        <v>1008</v>
      </c>
      <c r="K109" s="27" t="s">
        <v>1009</v>
      </c>
      <c r="L109" s="32">
        <v>43999</v>
      </c>
      <c r="M109" s="27" t="s">
        <v>128</v>
      </c>
      <c r="N109" s="27" t="s">
        <v>187</v>
      </c>
      <c r="O109" s="31" t="s">
        <v>477</v>
      </c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13"/>
      <c r="BS109" s="30"/>
    </row>
    <row r="110" spans="1:71" ht="22.5" customHeight="1">
      <c r="A110" s="36">
        <v>6.16</v>
      </c>
      <c r="B110" s="34" t="s">
        <v>13</v>
      </c>
      <c r="C110" s="34">
        <v>12</v>
      </c>
      <c r="D110" s="34" t="s">
        <v>71</v>
      </c>
      <c r="E110" s="34">
        <v>3</v>
      </c>
      <c r="F110" s="34" t="s">
        <v>1010</v>
      </c>
      <c r="G110" s="34">
        <v>11</v>
      </c>
      <c r="H110" s="31" t="s">
        <v>1011</v>
      </c>
      <c r="I110" s="34"/>
      <c r="J110" s="34" t="s">
        <v>1012</v>
      </c>
      <c r="K110" s="36" t="s">
        <v>1013</v>
      </c>
      <c r="L110" s="35">
        <v>43999</v>
      </c>
      <c r="M110" s="36" t="s">
        <v>128</v>
      </c>
      <c r="N110" s="36" t="s">
        <v>129</v>
      </c>
      <c r="O110" s="34" t="s">
        <v>477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30"/>
    </row>
    <row r="111" spans="1:71" ht="22.5" customHeight="1">
      <c r="A111" s="36">
        <v>6.16</v>
      </c>
      <c r="B111" s="34" t="s">
        <v>13</v>
      </c>
      <c r="C111" s="34">
        <v>12</v>
      </c>
      <c r="D111" s="34" t="s">
        <v>71</v>
      </c>
      <c r="E111" s="34">
        <v>3</v>
      </c>
      <c r="F111" s="34" t="s">
        <v>1014</v>
      </c>
      <c r="G111" s="34">
        <v>8</v>
      </c>
      <c r="H111" s="34" t="s">
        <v>1015</v>
      </c>
      <c r="I111" s="34"/>
      <c r="J111" s="34" t="s">
        <v>1012</v>
      </c>
      <c r="K111" s="36" t="s">
        <v>1016</v>
      </c>
      <c r="L111" s="35">
        <v>43999</v>
      </c>
      <c r="M111" s="36" t="s">
        <v>128</v>
      </c>
      <c r="N111" s="36" t="s">
        <v>129</v>
      </c>
      <c r="O111" s="34" t="s">
        <v>477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30"/>
    </row>
    <row r="112" spans="1:71" ht="22.5" customHeight="1">
      <c r="A112" s="27">
        <v>6.16</v>
      </c>
      <c r="B112" s="31" t="s">
        <v>63</v>
      </c>
      <c r="C112" s="31">
        <v>15</v>
      </c>
      <c r="D112" s="31" t="s">
        <v>87</v>
      </c>
      <c r="E112" s="31">
        <v>3</v>
      </c>
      <c r="F112" s="31" t="s">
        <v>1017</v>
      </c>
      <c r="G112" s="31">
        <v>9</v>
      </c>
      <c r="H112" s="31" t="s">
        <v>1018</v>
      </c>
      <c r="I112" s="31" t="s">
        <v>1019</v>
      </c>
      <c r="J112" s="31" t="s">
        <v>1020</v>
      </c>
      <c r="K112" s="27" t="s">
        <v>1021</v>
      </c>
      <c r="L112" s="32">
        <v>43999</v>
      </c>
      <c r="M112" s="27" t="s">
        <v>128</v>
      </c>
      <c r="N112" s="27" t="s">
        <v>187</v>
      </c>
      <c r="O112" s="31" t="s">
        <v>477</v>
      </c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13"/>
      <c r="BS112" s="30"/>
    </row>
    <row r="113" spans="1:71" ht="22.5" customHeight="1">
      <c r="A113" s="27">
        <v>6.16</v>
      </c>
      <c r="B113" s="31" t="s">
        <v>63</v>
      </c>
      <c r="C113" s="31">
        <v>15</v>
      </c>
      <c r="D113" s="31" t="s">
        <v>87</v>
      </c>
      <c r="E113" s="31">
        <v>3</v>
      </c>
      <c r="F113" s="31" t="s">
        <v>1022</v>
      </c>
      <c r="G113" s="31">
        <v>9</v>
      </c>
      <c r="H113" s="31" t="s">
        <v>1023</v>
      </c>
      <c r="I113" s="31" t="s">
        <v>1019</v>
      </c>
      <c r="J113" s="31" t="s">
        <v>1020</v>
      </c>
      <c r="K113" s="27" t="s">
        <v>1021</v>
      </c>
      <c r="L113" s="32">
        <v>43999</v>
      </c>
      <c r="M113" s="27" t="s">
        <v>128</v>
      </c>
      <c r="N113" s="27" t="s">
        <v>187</v>
      </c>
      <c r="O113" s="31" t="s">
        <v>477</v>
      </c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13"/>
      <c r="BS113" s="30"/>
    </row>
    <row r="114" spans="1:71" ht="22.5" customHeight="1">
      <c r="A114" s="27">
        <v>6.16</v>
      </c>
      <c r="B114" s="27" t="s">
        <v>13</v>
      </c>
      <c r="C114" s="52">
        <v>15</v>
      </c>
      <c r="D114" s="27" t="s">
        <v>71</v>
      </c>
      <c r="E114" s="52">
        <v>3</v>
      </c>
      <c r="F114" s="27" t="s">
        <v>1024</v>
      </c>
      <c r="G114" s="52">
        <v>9</v>
      </c>
      <c r="H114" s="27" t="s">
        <v>1025</v>
      </c>
      <c r="I114" s="52"/>
      <c r="J114" s="27" t="s">
        <v>1026</v>
      </c>
      <c r="K114" s="27" t="s">
        <v>1027</v>
      </c>
      <c r="L114" s="32">
        <v>43998</v>
      </c>
      <c r="M114" s="27" t="s">
        <v>128</v>
      </c>
      <c r="N114" s="27" t="s">
        <v>187</v>
      </c>
      <c r="O114" s="52" t="s">
        <v>477</v>
      </c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13"/>
      <c r="BS114" s="30"/>
    </row>
    <row r="115" spans="1:71" ht="22.5" customHeight="1">
      <c r="A115" s="27">
        <v>6.16</v>
      </c>
      <c r="B115" s="31" t="s">
        <v>53</v>
      </c>
      <c r="C115" s="31">
        <v>-12</v>
      </c>
      <c r="D115" s="31" t="s">
        <v>54</v>
      </c>
      <c r="E115" s="31">
        <v>3</v>
      </c>
      <c r="F115" s="31" t="s">
        <v>1028</v>
      </c>
      <c r="G115" s="31">
        <v>10</v>
      </c>
      <c r="H115" s="31" t="s">
        <v>1029</v>
      </c>
      <c r="I115" s="31" t="s">
        <v>1030</v>
      </c>
      <c r="J115" s="31" t="s">
        <v>1031</v>
      </c>
      <c r="K115" s="27" t="s">
        <v>1032</v>
      </c>
      <c r="L115" s="32">
        <v>44001</v>
      </c>
      <c r="M115" s="27" t="s">
        <v>128</v>
      </c>
      <c r="N115" s="27" t="s">
        <v>187</v>
      </c>
      <c r="O115" s="31" t="s">
        <v>477</v>
      </c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13"/>
      <c r="BS115" s="30"/>
    </row>
    <row r="116" spans="1:71" ht="22.5" customHeight="1">
      <c r="A116" s="27">
        <v>6.16</v>
      </c>
      <c r="B116" s="31" t="s">
        <v>738</v>
      </c>
      <c r="C116" s="31">
        <v>15</v>
      </c>
      <c r="D116" s="31" t="s">
        <v>1033</v>
      </c>
      <c r="E116" s="31">
        <v>1</v>
      </c>
      <c r="F116" s="31" t="s">
        <v>1034</v>
      </c>
      <c r="G116" s="31">
        <v>7</v>
      </c>
      <c r="H116" s="31" t="s">
        <v>1035</v>
      </c>
      <c r="I116" s="31" t="s">
        <v>1036</v>
      </c>
      <c r="J116" s="31" t="s">
        <v>1037</v>
      </c>
      <c r="K116" s="32" t="s">
        <v>1038</v>
      </c>
      <c r="L116" s="32">
        <v>43998</v>
      </c>
      <c r="M116" s="27" t="s">
        <v>264</v>
      </c>
      <c r="N116" s="27" t="s">
        <v>187</v>
      </c>
      <c r="O116" s="40" t="s">
        <v>706</v>
      </c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13"/>
      <c r="BS116" s="30"/>
    </row>
    <row r="117" spans="1:71" ht="22.5" customHeight="1">
      <c r="A117" s="27">
        <v>6.16</v>
      </c>
      <c r="B117" s="31" t="s">
        <v>13</v>
      </c>
      <c r="C117" s="31">
        <v>12</v>
      </c>
      <c r="D117" s="32" t="s">
        <v>131</v>
      </c>
      <c r="E117" s="31">
        <v>0</v>
      </c>
      <c r="F117" s="31" t="s">
        <v>885</v>
      </c>
      <c r="G117" s="31">
        <v>12</v>
      </c>
      <c r="H117" s="31" t="s">
        <v>1039</v>
      </c>
      <c r="I117" s="31" t="s">
        <v>1040</v>
      </c>
      <c r="J117" s="31" t="s">
        <v>1041</v>
      </c>
      <c r="K117" s="27" t="s">
        <v>1042</v>
      </c>
      <c r="L117" s="32">
        <v>43999</v>
      </c>
      <c r="M117" s="27" t="s">
        <v>128</v>
      </c>
      <c r="N117" s="27" t="s">
        <v>187</v>
      </c>
      <c r="O117" s="31" t="s">
        <v>477</v>
      </c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13"/>
      <c r="BS117" s="30"/>
    </row>
    <row r="118" spans="1:71" ht="22.5" customHeight="1">
      <c r="A118" s="36">
        <v>6.16</v>
      </c>
      <c r="B118" s="34" t="s">
        <v>13</v>
      </c>
      <c r="C118" s="34">
        <v>12</v>
      </c>
      <c r="D118" s="34" t="s">
        <v>64</v>
      </c>
      <c r="E118" s="34">
        <v>0</v>
      </c>
      <c r="F118" s="34" t="s">
        <v>1043</v>
      </c>
      <c r="G118" s="34">
        <v>10</v>
      </c>
      <c r="H118" s="34" t="s">
        <v>1039</v>
      </c>
      <c r="I118" s="34" t="s">
        <v>1044</v>
      </c>
      <c r="J118" s="34" t="s">
        <v>1041</v>
      </c>
      <c r="K118" s="36" t="s">
        <v>1045</v>
      </c>
      <c r="L118" s="35">
        <v>43999</v>
      </c>
      <c r="M118" s="36" t="s">
        <v>128</v>
      </c>
      <c r="N118" s="36" t="s">
        <v>129</v>
      </c>
      <c r="O118" s="34" t="s">
        <v>477</v>
      </c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30"/>
    </row>
    <row r="119" spans="1:71" ht="22.5" customHeight="1">
      <c r="A119" s="27">
        <v>6.16</v>
      </c>
      <c r="B119" s="27" t="s">
        <v>693</v>
      </c>
      <c r="C119" s="27">
        <v>12</v>
      </c>
      <c r="D119" s="27" t="s">
        <v>584</v>
      </c>
      <c r="E119" s="27">
        <v>2</v>
      </c>
      <c r="F119" s="27" t="s">
        <v>1046</v>
      </c>
      <c r="G119" s="27" t="s">
        <v>686</v>
      </c>
      <c r="H119" s="27" t="s">
        <v>1047</v>
      </c>
      <c r="I119" s="27" t="s">
        <v>1048</v>
      </c>
      <c r="J119" s="27" t="s">
        <v>1049</v>
      </c>
      <c r="K119" s="27" t="s">
        <v>1050</v>
      </c>
      <c r="L119" s="32">
        <v>43999</v>
      </c>
      <c r="M119" s="27" t="s">
        <v>128</v>
      </c>
      <c r="N119" s="27" t="s">
        <v>187</v>
      </c>
      <c r="O119" s="27" t="s">
        <v>477</v>
      </c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50"/>
      <c r="AG119" s="50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13"/>
      <c r="BS119" s="30"/>
    </row>
    <row r="120" spans="1:71" ht="22.5" customHeight="1">
      <c r="A120" s="27">
        <v>6.16</v>
      </c>
      <c r="B120" s="32" t="s">
        <v>195</v>
      </c>
      <c r="C120" s="32">
        <v>12</v>
      </c>
      <c r="D120" s="32" t="s">
        <v>236</v>
      </c>
      <c r="E120" s="32">
        <v>3</v>
      </c>
      <c r="F120" s="32" t="s">
        <v>1051</v>
      </c>
      <c r="G120" s="32">
        <v>6</v>
      </c>
      <c r="H120" s="32" t="s">
        <v>1052</v>
      </c>
      <c r="I120" s="32"/>
      <c r="J120" s="32" t="s">
        <v>1053</v>
      </c>
      <c r="K120" s="27" t="s">
        <v>1050</v>
      </c>
      <c r="L120" s="32">
        <v>43999</v>
      </c>
      <c r="M120" s="27" t="s">
        <v>128</v>
      </c>
      <c r="N120" s="27" t="s">
        <v>187</v>
      </c>
      <c r="O120" s="32" t="s">
        <v>477</v>
      </c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13"/>
      <c r="BS120" s="30"/>
    </row>
    <row r="121" spans="1:71" ht="24" customHeight="1">
      <c r="A121" s="27">
        <v>6.16</v>
      </c>
      <c r="B121" s="32" t="s">
        <v>1054</v>
      </c>
      <c r="C121" s="32">
        <v>12</v>
      </c>
      <c r="D121" s="32" t="s">
        <v>122</v>
      </c>
      <c r="E121" s="32">
        <v>3</v>
      </c>
      <c r="F121" s="32" t="s">
        <v>1055</v>
      </c>
      <c r="G121" s="32">
        <v>8</v>
      </c>
      <c r="H121" s="32" t="s">
        <v>1056</v>
      </c>
      <c r="I121" s="32" t="s">
        <v>1057</v>
      </c>
      <c r="J121" s="32" t="s">
        <v>1058</v>
      </c>
      <c r="K121" s="27" t="s">
        <v>1050</v>
      </c>
      <c r="L121" s="32">
        <v>43999</v>
      </c>
      <c r="M121" s="27" t="s">
        <v>128</v>
      </c>
      <c r="N121" s="27" t="s">
        <v>187</v>
      </c>
      <c r="O121" s="32" t="s">
        <v>1059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13"/>
      <c r="BS121" s="30"/>
    </row>
    <row r="122" spans="1:71" ht="22.5" customHeight="1">
      <c r="A122" s="27">
        <v>6.16</v>
      </c>
      <c r="B122" s="27" t="s">
        <v>13</v>
      </c>
      <c r="C122" s="27">
        <v>12</v>
      </c>
      <c r="D122" s="27" t="s">
        <v>71</v>
      </c>
      <c r="E122" s="27">
        <v>3</v>
      </c>
      <c r="F122" s="53" t="s">
        <v>1060</v>
      </c>
      <c r="G122" s="27">
        <v>8</v>
      </c>
      <c r="H122" s="27" t="s">
        <v>1061</v>
      </c>
      <c r="I122" s="27"/>
      <c r="J122" s="27" t="s">
        <v>1062</v>
      </c>
      <c r="K122" s="27" t="s">
        <v>1050</v>
      </c>
      <c r="L122" s="32">
        <v>43999</v>
      </c>
      <c r="M122" s="32" t="s">
        <v>128</v>
      </c>
      <c r="N122" s="32" t="s">
        <v>187</v>
      </c>
      <c r="O122" s="27" t="s">
        <v>477</v>
      </c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41"/>
      <c r="BS122" s="54"/>
    </row>
    <row r="123" spans="1:71" ht="22.5" customHeight="1">
      <c r="A123" s="48">
        <v>43998</v>
      </c>
      <c r="B123" s="33" t="s">
        <v>931</v>
      </c>
      <c r="C123" s="29">
        <v>-14</v>
      </c>
      <c r="D123" s="33" t="s">
        <v>932</v>
      </c>
      <c r="E123" s="29">
        <v>5</v>
      </c>
      <c r="F123" s="33" t="s">
        <v>1063</v>
      </c>
      <c r="G123" s="29">
        <v>9</v>
      </c>
      <c r="H123" s="29"/>
      <c r="I123" s="33" t="s">
        <v>1064</v>
      </c>
      <c r="J123" s="33"/>
      <c r="K123" s="33" t="s">
        <v>1065</v>
      </c>
      <c r="L123" s="32">
        <v>44004</v>
      </c>
      <c r="M123" s="32" t="s">
        <v>412</v>
      </c>
      <c r="N123" s="32" t="s">
        <v>187</v>
      </c>
      <c r="O123" s="33" t="s">
        <v>454</v>
      </c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13"/>
      <c r="BS123" s="30"/>
    </row>
    <row r="124" spans="1:71" ht="22.5" customHeight="1">
      <c r="A124" s="48">
        <v>43998</v>
      </c>
      <c r="B124" s="33" t="s">
        <v>931</v>
      </c>
      <c r="C124" s="29">
        <v>-14</v>
      </c>
      <c r="D124" s="33" t="s">
        <v>932</v>
      </c>
      <c r="E124" s="29">
        <v>5</v>
      </c>
      <c r="F124" s="33" t="s">
        <v>1066</v>
      </c>
      <c r="G124" s="29">
        <v>8</v>
      </c>
      <c r="H124" s="29"/>
      <c r="I124" s="33" t="s">
        <v>1064</v>
      </c>
      <c r="J124" s="33"/>
      <c r="K124" s="33" t="s">
        <v>1067</v>
      </c>
      <c r="L124" s="32">
        <v>44004</v>
      </c>
      <c r="M124" s="32" t="s">
        <v>412</v>
      </c>
      <c r="N124" s="32" t="s">
        <v>187</v>
      </c>
      <c r="O124" s="33" t="s">
        <v>454</v>
      </c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13"/>
      <c r="BS124" s="30"/>
    </row>
    <row r="125" spans="1:71" ht="22.5" customHeight="1">
      <c r="A125" s="32">
        <v>43999</v>
      </c>
      <c r="B125" s="27" t="s">
        <v>1068</v>
      </c>
      <c r="C125" s="27">
        <v>15</v>
      </c>
      <c r="D125" s="27" t="s">
        <v>974</v>
      </c>
      <c r="E125" s="27">
        <v>5</v>
      </c>
      <c r="F125" s="27" t="s">
        <v>1069</v>
      </c>
      <c r="G125" s="27">
        <v>11</v>
      </c>
      <c r="H125" s="27" t="s">
        <v>1070</v>
      </c>
      <c r="I125" s="27" t="s">
        <v>1071</v>
      </c>
      <c r="J125" s="27" t="s">
        <v>1072</v>
      </c>
      <c r="K125" s="27" t="s">
        <v>1073</v>
      </c>
      <c r="L125" s="32">
        <v>43999</v>
      </c>
      <c r="M125" s="27" t="s">
        <v>1074</v>
      </c>
      <c r="N125" s="27" t="s">
        <v>668</v>
      </c>
      <c r="O125" s="27" t="s">
        <v>477</v>
      </c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13"/>
      <c r="BS125" s="30"/>
    </row>
    <row r="126" spans="1:71" ht="22.5" customHeight="1">
      <c r="A126" s="36">
        <v>6.16</v>
      </c>
      <c r="B126" s="36" t="s">
        <v>13</v>
      </c>
      <c r="C126" s="36">
        <v>12</v>
      </c>
      <c r="D126" s="36" t="s">
        <v>1075</v>
      </c>
      <c r="E126" s="36" t="s">
        <v>1076</v>
      </c>
      <c r="F126" s="36" t="s">
        <v>1077</v>
      </c>
      <c r="G126" s="36">
        <v>7</v>
      </c>
      <c r="H126" s="36" t="s">
        <v>1078</v>
      </c>
      <c r="I126" s="36" t="s">
        <v>1079</v>
      </c>
      <c r="J126" s="36" t="s">
        <v>1080</v>
      </c>
      <c r="K126" s="36" t="s">
        <v>1081</v>
      </c>
      <c r="L126" s="35">
        <v>44000</v>
      </c>
      <c r="M126" s="36" t="s">
        <v>1074</v>
      </c>
      <c r="N126" s="36" t="s">
        <v>737</v>
      </c>
      <c r="O126" s="36" t="s">
        <v>477</v>
      </c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30"/>
    </row>
    <row r="127" spans="1:71" ht="22.5" customHeight="1">
      <c r="A127" s="31">
        <v>6.18</v>
      </c>
      <c r="B127" s="31" t="s">
        <v>895</v>
      </c>
      <c r="C127" s="31">
        <v>12</v>
      </c>
      <c r="D127" s="31" t="s">
        <v>441</v>
      </c>
      <c r="E127" s="31">
        <v>5</v>
      </c>
      <c r="F127" s="31" t="s">
        <v>1082</v>
      </c>
      <c r="G127" s="31">
        <v>8</v>
      </c>
      <c r="H127" s="31" t="s">
        <v>1083</v>
      </c>
      <c r="I127" s="31" t="s">
        <v>1084</v>
      </c>
      <c r="J127" s="31" t="s">
        <v>1085</v>
      </c>
      <c r="K127" s="27" t="s">
        <v>1086</v>
      </c>
      <c r="L127" s="49">
        <v>44002</v>
      </c>
      <c r="M127" s="31" t="s">
        <v>1074</v>
      </c>
      <c r="N127" s="31" t="s">
        <v>668</v>
      </c>
      <c r="O127" s="31" t="s">
        <v>477</v>
      </c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13"/>
      <c r="BS127" s="30"/>
    </row>
    <row r="128" spans="1:71" ht="22.5" customHeight="1">
      <c r="A128" s="27">
        <v>6.8</v>
      </c>
      <c r="B128" s="27"/>
      <c r="C128" s="27">
        <v>6</v>
      </c>
      <c r="D128" s="27" t="s">
        <v>54</v>
      </c>
      <c r="E128" s="27">
        <v>3</v>
      </c>
      <c r="F128" s="31" t="s">
        <v>1087</v>
      </c>
      <c r="G128" s="31">
        <v>14</v>
      </c>
      <c r="H128" s="31" t="s">
        <v>1088</v>
      </c>
      <c r="I128" s="31" t="s">
        <v>40</v>
      </c>
      <c r="J128" s="31" t="s">
        <v>1089</v>
      </c>
      <c r="K128" s="27" t="s">
        <v>1090</v>
      </c>
      <c r="L128" s="49">
        <v>44002</v>
      </c>
      <c r="M128" s="31" t="s">
        <v>1074</v>
      </c>
      <c r="N128" s="31" t="s">
        <v>668</v>
      </c>
      <c r="O128" s="31" t="s">
        <v>477</v>
      </c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13"/>
      <c r="BS128" s="30"/>
    </row>
    <row r="129" spans="1:71" ht="22.5" customHeight="1">
      <c r="A129" s="29">
        <v>6.17</v>
      </c>
      <c r="B129" s="33" t="s">
        <v>1091</v>
      </c>
      <c r="C129" s="29"/>
      <c r="D129" s="33" t="s">
        <v>817</v>
      </c>
      <c r="E129" s="29"/>
      <c r="F129" s="33" t="s">
        <v>1092</v>
      </c>
      <c r="G129" s="29">
        <v>13</v>
      </c>
      <c r="H129" s="29"/>
      <c r="I129" s="29"/>
      <c r="J129" s="29"/>
      <c r="K129" s="33" t="s">
        <v>1093</v>
      </c>
      <c r="L129" s="49">
        <v>43999</v>
      </c>
      <c r="M129" s="27" t="s">
        <v>486</v>
      </c>
      <c r="N129" s="27" t="s">
        <v>668</v>
      </c>
      <c r="O129" s="33" t="s">
        <v>454</v>
      </c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13"/>
      <c r="BS129" s="30"/>
    </row>
    <row r="130" spans="1:71" ht="22.5" customHeight="1">
      <c r="A130" s="29">
        <v>6.17</v>
      </c>
      <c r="B130" s="33" t="s">
        <v>1091</v>
      </c>
      <c r="C130" s="29"/>
      <c r="D130" s="33" t="s">
        <v>817</v>
      </c>
      <c r="E130" s="29"/>
      <c r="F130" s="33" t="s">
        <v>1094</v>
      </c>
      <c r="G130" s="29"/>
      <c r="H130" s="29"/>
      <c r="I130" s="29"/>
      <c r="J130" s="29"/>
      <c r="K130" s="33" t="s">
        <v>1095</v>
      </c>
      <c r="L130" s="49">
        <v>43999</v>
      </c>
      <c r="M130" s="27" t="s">
        <v>486</v>
      </c>
      <c r="N130" s="27" t="s">
        <v>668</v>
      </c>
      <c r="O130" s="33" t="s">
        <v>577</v>
      </c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13"/>
      <c r="BS130" s="30"/>
    </row>
    <row r="131" spans="1:71" ht="22.5" customHeight="1">
      <c r="A131" s="29">
        <v>6.17</v>
      </c>
      <c r="B131" s="33" t="s">
        <v>1091</v>
      </c>
      <c r="C131" s="29"/>
      <c r="D131" s="33" t="s">
        <v>817</v>
      </c>
      <c r="E131" s="29"/>
      <c r="F131" s="33" t="s">
        <v>1096</v>
      </c>
      <c r="G131" s="29"/>
      <c r="H131" s="29"/>
      <c r="I131" s="29"/>
      <c r="J131" s="29"/>
      <c r="K131" s="33" t="s">
        <v>1095</v>
      </c>
      <c r="L131" s="49">
        <v>43999</v>
      </c>
      <c r="M131" s="27" t="s">
        <v>486</v>
      </c>
      <c r="N131" s="27" t="s">
        <v>668</v>
      </c>
      <c r="O131" s="33" t="s">
        <v>577</v>
      </c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13"/>
      <c r="BS131" s="30"/>
    </row>
    <row r="132" spans="1:71" ht="22.5" customHeight="1">
      <c r="A132" s="31">
        <v>6.17</v>
      </c>
      <c r="B132" s="31" t="s">
        <v>13</v>
      </c>
      <c r="C132" s="31">
        <v>15</v>
      </c>
      <c r="D132" s="31" t="s">
        <v>71</v>
      </c>
      <c r="E132" s="31">
        <v>3</v>
      </c>
      <c r="F132" s="31" t="s">
        <v>1097</v>
      </c>
      <c r="G132" s="31">
        <v>9</v>
      </c>
      <c r="H132" s="31" t="s">
        <v>1098</v>
      </c>
      <c r="I132" s="31"/>
      <c r="J132" s="31" t="s">
        <v>1099</v>
      </c>
      <c r="K132" s="31" t="s">
        <v>1100</v>
      </c>
      <c r="L132" s="49">
        <v>44000</v>
      </c>
      <c r="M132" s="31" t="s">
        <v>1074</v>
      </c>
      <c r="N132" s="31" t="s">
        <v>668</v>
      </c>
      <c r="O132" s="31" t="s">
        <v>477</v>
      </c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13"/>
      <c r="BS132" s="30"/>
    </row>
    <row r="133" spans="1:71" ht="22.5" customHeight="1">
      <c r="A133" s="31">
        <v>6.17</v>
      </c>
      <c r="B133" s="31" t="s">
        <v>13</v>
      </c>
      <c r="C133" s="31">
        <v>15</v>
      </c>
      <c r="D133" s="31" t="s">
        <v>71</v>
      </c>
      <c r="E133" s="31">
        <v>3</v>
      </c>
      <c r="F133" s="31" t="s">
        <v>1101</v>
      </c>
      <c r="G133" s="31">
        <v>9</v>
      </c>
      <c r="H133" s="31" t="s">
        <v>1098</v>
      </c>
      <c r="I133" s="31"/>
      <c r="J133" s="31" t="s">
        <v>1099</v>
      </c>
      <c r="K133" s="31" t="s">
        <v>1100</v>
      </c>
      <c r="L133" s="49">
        <v>44000</v>
      </c>
      <c r="M133" s="31" t="s">
        <v>1074</v>
      </c>
      <c r="N133" s="31" t="s">
        <v>668</v>
      </c>
      <c r="O133" s="31" t="s">
        <v>477</v>
      </c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13"/>
      <c r="BS133" s="30"/>
    </row>
    <row r="134" spans="1:71" ht="22.5" customHeight="1">
      <c r="A134" s="31">
        <v>6.16</v>
      </c>
      <c r="B134" s="31" t="s">
        <v>693</v>
      </c>
      <c r="C134" s="31">
        <v>12</v>
      </c>
      <c r="D134" s="31" t="s">
        <v>87</v>
      </c>
      <c r="E134" s="31">
        <v>3</v>
      </c>
      <c r="F134" s="31" t="s">
        <v>1102</v>
      </c>
      <c r="G134" s="31">
        <v>11</v>
      </c>
      <c r="H134" s="31" t="s">
        <v>1103</v>
      </c>
      <c r="I134" s="31" t="s">
        <v>1104</v>
      </c>
      <c r="J134" s="31" t="s">
        <v>1105</v>
      </c>
      <c r="K134" s="27" t="s">
        <v>1106</v>
      </c>
      <c r="L134" s="49">
        <v>44000</v>
      </c>
      <c r="M134" s="31" t="s">
        <v>1074</v>
      </c>
      <c r="N134" s="31" t="s">
        <v>668</v>
      </c>
      <c r="O134" s="31" t="s">
        <v>477</v>
      </c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13"/>
      <c r="BS134" s="30"/>
    </row>
    <row r="135" spans="1:71" ht="22.5" customHeight="1">
      <c r="A135" s="31">
        <v>6.16</v>
      </c>
      <c r="B135" s="31" t="s">
        <v>1107</v>
      </c>
      <c r="C135" s="31">
        <v>12</v>
      </c>
      <c r="D135" s="31" t="s">
        <v>87</v>
      </c>
      <c r="E135" s="31">
        <v>3</v>
      </c>
      <c r="F135" s="31" t="s">
        <v>1108</v>
      </c>
      <c r="G135" s="31">
        <v>10</v>
      </c>
      <c r="H135" s="31" t="s">
        <v>1109</v>
      </c>
      <c r="I135" s="31" t="s">
        <v>1110</v>
      </c>
      <c r="J135" s="31" t="s">
        <v>1111</v>
      </c>
      <c r="K135" s="27" t="s">
        <v>1106</v>
      </c>
      <c r="L135" s="49">
        <v>44000</v>
      </c>
      <c r="M135" s="31" t="s">
        <v>1074</v>
      </c>
      <c r="N135" s="31" t="s">
        <v>668</v>
      </c>
      <c r="O135" s="31" t="s">
        <v>477</v>
      </c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>
        <v>6.16</v>
      </c>
      <c r="AI135" s="31" t="s">
        <v>1107</v>
      </c>
      <c r="AJ135" s="31">
        <v>12</v>
      </c>
      <c r="AK135" s="31" t="s">
        <v>87</v>
      </c>
      <c r="AL135" s="31">
        <v>3</v>
      </c>
      <c r="AM135" s="31" t="s">
        <v>1108</v>
      </c>
      <c r="AN135" s="31">
        <v>10</v>
      </c>
      <c r="AO135" s="31" t="s">
        <v>1109</v>
      </c>
      <c r="AP135" s="31" t="s">
        <v>1110</v>
      </c>
      <c r="AQ135" s="31" t="s">
        <v>1111</v>
      </c>
      <c r="AR135" s="27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3"/>
      <c r="BP135" s="33"/>
      <c r="BQ135" s="29"/>
      <c r="BR135" s="13"/>
      <c r="BS135" s="30"/>
    </row>
    <row r="136" spans="1:71" ht="22.5" customHeight="1">
      <c r="A136" s="36">
        <v>6.15</v>
      </c>
      <c r="B136" s="36" t="s">
        <v>13</v>
      </c>
      <c r="C136" s="36">
        <v>12</v>
      </c>
      <c r="D136" s="36" t="s">
        <v>755</v>
      </c>
      <c r="E136" s="36">
        <v>5</v>
      </c>
      <c r="F136" s="36" t="s">
        <v>1112</v>
      </c>
      <c r="G136" s="36">
        <v>10</v>
      </c>
      <c r="H136" s="27" t="s">
        <v>1113</v>
      </c>
      <c r="I136" s="36" t="s">
        <v>1114</v>
      </c>
      <c r="J136" s="36" t="s">
        <v>1115</v>
      </c>
      <c r="K136" s="36" t="s">
        <v>1116</v>
      </c>
      <c r="L136" s="55">
        <v>44000</v>
      </c>
      <c r="M136" s="34" t="s">
        <v>1074</v>
      </c>
      <c r="N136" s="36" t="s">
        <v>737</v>
      </c>
      <c r="O136" s="36" t="s">
        <v>477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>
        <v>6.15</v>
      </c>
      <c r="AI136" s="36" t="s">
        <v>13</v>
      </c>
      <c r="AJ136" s="36">
        <v>12</v>
      </c>
      <c r="AK136" s="36" t="s">
        <v>755</v>
      </c>
      <c r="AL136" s="36">
        <v>5</v>
      </c>
      <c r="AM136" s="36" t="s">
        <v>1112</v>
      </c>
      <c r="AN136" s="36">
        <v>10</v>
      </c>
      <c r="AO136" s="27" t="s">
        <v>1113</v>
      </c>
      <c r="AP136" s="36" t="s">
        <v>1114</v>
      </c>
      <c r="AQ136" s="36" t="s">
        <v>1115</v>
      </c>
      <c r="AR136" s="36" t="s">
        <v>1117</v>
      </c>
      <c r="AS136" s="36"/>
      <c r="AT136" s="34" t="s">
        <v>1074</v>
      </c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13"/>
      <c r="BP136" s="13"/>
      <c r="BQ136" s="13"/>
      <c r="BR136" s="13"/>
      <c r="BS136" s="30"/>
    </row>
    <row r="137" spans="1:71" ht="22.5" customHeight="1">
      <c r="A137" s="31">
        <v>6.17</v>
      </c>
      <c r="B137" s="31" t="s">
        <v>13</v>
      </c>
      <c r="C137" s="31">
        <v>15</v>
      </c>
      <c r="D137" s="31" t="s">
        <v>715</v>
      </c>
      <c r="E137" s="31">
        <v>3</v>
      </c>
      <c r="F137" s="31" t="s">
        <v>1118</v>
      </c>
      <c r="G137" s="31">
        <v>11</v>
      </c>
      <c r="H137" s="31" t="s">
        <v>1119</v>
      </c>
      <c r="I137" s="31"/>
      <c r="J137" s="31" t="s">
        <v>1120</v>
      </c>
      <c r="K137" s="31" t="s">
        <v>1121</v>
      </c>
      <c r="L137" s="49">
        <v>44001</v>
      </c>
      <c r="M137" s="31" t="s">
        <v>1074</v>
      </c>
      <c r="N137" s="31" t="s">
        <v>668</v>
      </c>
      <c r="O137" s="31" t="s">
        <v>477</v>
      </c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13"/>
      <c r="BS137" s="30"/>
    </row>
    <row r="138" spans="1:71" ht="22.5" customHeight="1">
      <c r="A138" s="31">
        <v>6.17</v>
      </c>
      <c r="B138" s="31" t="s">
        <v>13</v>
      </c>
      <c r="C138" s="31">
        <v>12</v>
      </c>
      <c r="D138" s="31" t="s">
        <v>715</v>
      </c>
      <c r="E138" s="31">
        <v>3</v>
      </c>
      <c r="F138" s="31" t="s">
        <v>1122</v>
      </c>
      <c r="G138" s="31">
        <v>8</v>
      </c>
      <c r="H138" s="33" t="s">
        <v>1123</v>
      </c>
      <c r="I138" s="31"/>
      <c r="J138" s="31" t="s">
        <v>1124</v>
      </c>
      <c r="K138" s="31" t="s">
        <v>1125</v>
      </c>
      <c r="L138" s="49">
        <v>44002</v>
      </c>
      <c r="M138" s="31" t="s">
        <v>1074</v>
      </c>
      <c r="N138" s="31" t="s">
        <v>668</v>
      </c>
      <c r="O138" s="31" t="s">
        <v>477</v>
      </c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13"/>
      <c r="BS138" s="30"/>
    </row>
    <row r="139" spans="1:71" ht="22.5" customHeight="1">
      <c r="A139" s="31">
        <v>6.17</v>
      </c>
      <c r="B139" s="31" t="s">
        <v>13</v>
      </c>
      <c r="C139" s="31">
        <v>12</v>
      </c>
      <c r="D139" s="31" t="s">
        <v>715</v>
      </c>
      <c r="E139" s="31">
        <v>3</v>
      </c>
      <c r="F139" s="31" t="s">
        <v>1126</v>
      </c>
      <c r="G139" s="31">
        <v>6</v>
      </c>
      <c r="H139" s="33" t="s">
        <v>1123</v>
      </c>
      <c r="I139" s="31"/>
      <c r="J139" s="31" t="s">
        <v>1124</v>
      </c>
      <c r="K139" s="31" t="s">
        <v>1125</v>
      </c>
      <c r="L139" s="49">
        <v>44002</v>
      </c>
      <c r="M139" s="31" t="s">
        <v>1074</v>
      </c>
      <c r="N139" s="31" t="s">
        <v>668</v>
      </c>
      <c r="O139" s="31" t="s">
        <v>477</v>
      </c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13"/>
      <c r="BS139" s="30"/>
    </row>
    <row r="140" spans="1:71" ht="22.5" customHeight="1">
      <c r="A140" s="29">
        <v>6.16</v>
      </c>
      <c r="B140" s="33" t="s">
        <v>1127</v>
      </c>
      <c r="C140" s="29">
        <v>11</v>
      </c>
      <c r="D140" s="33" t="s">
        <v>817</v>
      </c>
      <c r="E140" s="29"/>
      <c r="F140" s="33" t="s">
        <v>1128</v>
      </c>
      <c r="G140" s="29">
        <v>22</v>
      </c>
      <c r="H140" s="33" t="s">
        <v>1129</v>
      </c>
      <c r="I140" s="33" t="s">
        <v>1130</v>
      </c>
      <c r="J140" s="33" t="s">
        <v>1131</v>
      </c>
      <c r="K140" s="33" t="s">
        <v>1132</v>
      </c>
      <c r="L140" s="49">
        <v>44002</v>
      </c>
      <c r="M140" s="31" t="s">
        <v>1074</v>
      </c>
      <c r="N140" s="31" t="s">
        <v>668</v>
      </c>
      <c r="O140" s="33" t="s">
        <v>454</v>
      </c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13"/>
      <c r="BS140" s="30"/>
    </row>
    <row r="141" spans="1:71" ht="22.5" customHeight="1">
      <c r="A141" s="31">
        <v>6.18</v>
      </c>
      <c r="B141" s="31" t="s">
        <v>738</v>
      </c>
      <c r="C141" s="31">
        <v>15</v>
      </c>
      <c r="D141" s="31" t="s">
        <v>44</v>
      </c>
      <c r="E141" s="31"/>
      <c r="F141" s="31" t="s">
        <v>1133</v>
      </c>
      <c r="G141" s="31">
        <v>14</v>
      </c>
      <c r="H141" s="31" t="s">
        <v>1134</v>
      </c>
      <c r="I141" s="31" t="s">
        <v>1135</v>
      </c>
      <c r="J141" s="31" t="s">
        <v>1136</v>
      </c>
      <c r="K141" s="27" t="s">
        <v>1137</v>
      </c>
      <c r="L141" s="49">
        <v>44000</v>
      </c>
      <c r="M141" s="31" t="s">
        <v>1074</v>
      </c>
      <c r="N141" s="31" t="s">
        <v>668</v>
      </c>
      <c r="O141" s="31" t="s">
        <v>477</v>
      </c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13"/>
      <c r="BS141" s="30"/>
    </row>
    <row r="142" spans="1:71" ht="22.5" customHeight="1">
      <c r="A142" s="31">
        <v>6.17</v>
      </c>
      <c r="B142" s="31" t="s">
        <v>1068</v>
      </c>
      <c r="C142" s="31">
        <v>15</v>
      </c>
      <c r="D142" s="31" t="s">
        <v>974</v>
      </c>
      <c r="E142" s="31">
        <v>5</v>
      </c>
      <c r="F142" s="31" t="s">
        <v>1138</v>
      </c>
      <c r="G142" s="31">
        <v>9</v>
      </c>
      <c r="H142" s="31" t="s">
        <v>1139</v>
      </c>
      <c r="I142" s="31" t="s">
        <v>1140</v>
      </c>
      <c r="J142" s="31" t="s">
        <v>1141</v>
      </c>
      <c r="K142" s="27" t="s">
        <v>1142</v>
      </c>
      <c r="L142" s="31">
        <v>6.19</v>
      </c>
      <c r="M142" s="31" t="s">
        <v>1143</v>
      </c>
      <c r="N142" s="31" t="s">
        <v>668</v>
      </c>
      <c r="O142" s="31" t="s">
        <v>477</v>
      </c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13"/>
      <c r="BS142" s="30"/>
    </row>
    <row r="143" spans="1:71" ht="22.5" customHeight="1">
      <c r="A143" s="56">
        <v>6.19</v>
      </c>
      <c r="B143" s="56" t="s">
        <v>53</v>
      </c>
      <c r="C143" s="56">
        <v>12</v>
      </c>
      <c r="D143" s="56" t="s">
        <v>38</v>
      </c>
      <c r="E143" s="56">
        <v>3</v>
      </c>
      <c r="F143" s="56" t="s">
        <v>1144</v>
      </c>
      <c r="G143" s="56">
        <v>8</v>
      </c>
      <c r="H143" s="56" t="s">
        <v>776</v>
      </c>
      <c r="I143" s="56" t="s">
        <v>728</v>
      </c>
      <c r="J143" s="56" t="s">
        <v>1145</v>
      </c>
      <c r="K143" s="56" t="s">
        <v>1146</v>
      </c>
      <c r="L143" s="57">
        <v>44002</v>
      </c>
      <c r="M143" s="56" t="s">
        <v>1074</v>
      </c>
      <c r="N143" s="56" t="s">
        <v>668</v>
      </c>
      <c r="O143" s="56" t="s">
        <v>477</v>
      </c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8"/>
      <c r="BR143" s="59"/>
      <c r="BS143" s="60"/>
    </row>
    <row r="144" spans="1:71" ht="22.5" customHeight="1">
      <c r="A144" s="31" t="s">
        <v>1147</v>
      </c>
      <c r="B144" s="31" t="s">
        <v>13</v>
      </c>
      <c r="C144" s="31">
        <v>12</v>
      </c>
      <c r="D144" s="31" t="s">
        <v>968</v>
      </c>
      <c r="E144" s="31">
        <v>1</v>
      </c>
      <c r="F144" s="31" t="s">
        <v>969</v>
      </c>
      <c r="G144" s="31">
        <v>8</v>
      </c>
      <c r="H144" s="31" t="s">
        <v>1148</v>
      </c>
      <c r="I144" s="31" t="s">
        <v>1149</v>
      </c>
      <c r="J144" s="31" t="s">
        <v>1150</v>
      </c>
      <c r="K144" s="27" t="s">
        <v>1151</v>
      </c>
      <c r="L144" s="49">
        <v>44002</v>
      </c>
      <c r="M144" s="31" t="s">
        <v>1074</v>
      </c>
      <c r="N144" s="31" t="s">
        <v>668</v>
      </c>
      <c r="O144" s="31" t="s">
        <v>477</v>
      </c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29"/>
      <c r="BR144" s="13"/>
      <c r="BS144" s="30"/>
    </row>
    <row r="145" spans="1:71" ht="22.5" customHeight="1">
      <c r="A145" s="31">
        <v>6.17</v>
      </c>
      <c r="B145" s="31" t="s">
        <v>693</v>
      </c>
      <c r="C145" s="31">
        <v>12</v>
      </c>
      <c r="D145" s="31" t="s">
        <v>768</v>
      </c>
      <c r="E145" s="31">
        <v>3</v>
      </c>
      <c r="F145" s="31" t="s">
        <v>1152</v>
      </c>
      <c r="G145" s="31">
        <v>9</v>
      </c>
      <c r="H145" s="31" t="s">
        <v>1153</v>
      </c>
      <c r="I145" s="31" t="s">
        <v>1154</v>
      </c>
      <c r="J145" s="31" t="s">
        <v>1155</v>
      </c>
      <c r="K145" s="27" t="s">
        <v>1156</v>
      </c>
      <c r="L145" s="49">
        <v>44002</v>
      </c>
      <c r="M145" s="31" t="s">
        <v>1074</v>
      </c>
      <c r="N145" s="31" t="s">
        <v>668</v>
      </c>
      <c r="O145" s="31" t="s">
        <v>477</v>
      </c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29"/>
      <c r="BR145" s="13"/>
      <c r="BS145" s="30"/>
    </row>
    <row r="146" spans="1:71" ht="22.5" customHeight="1">
      <c r="A146" s="31">
        <v>6.16</v>
      </c>
      <c r="B146" s="31" t="s">
        <v>1107</v>
      </c>
      <c r="C146" s="31">
        <v>12</v>
      </c>
      <c r="D146" s="31" t="s">
        <v>87</v>
      </c>
      <c r="E146" s="31">
        <v>3</v>
      </c>
      <c r="F146" s="31" t="s">
        <v>1108</v>
      </c>
      <c r="G146" s="31">
        <v>10</v>
      </c>
      <c r="H146" s="31" t="s">
        <v>1109</v>
      </c>
      <c r="I146" s="31" t="s">
        <v>1110</v>
      </c>
      <c r="J146" s="31" t="s">
        <v>1157</v>
      </c>
      <c r="K146" s="27" t="s">
        <v>1158</v>
      </c>
      <c r="L146" s="49">
        <v>44002</v>
      </c>
      <c r="M146" s="31" t="s">
        <v>1074</v>
      </c>
      <c r="N146" s="31" t="s">
        <v>668</v>
      </c>
      <c r="O146" s="31" t="s">
        <v>477</v>
      </c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29"/>
      <c r="BR146" s="13"/>
      <c r="BS146" s="30"/>
    </row>
    <row r="147" spans="1:71" ht="22.5" customHeight="1">
      <c r="A147" s="61">
        <v>6.2</v>
      </c>
      <c r="B147" s="62" t="s">
        <v>1159</v>
      </c>
      <c r="C147" s="62">
        <v>15</v>
      </c>
      <c r="D147" s="62" t="s">
        <v>1160</v>
      </c>
      <c r="E147" s="62">
        <v>3</v>
      </c>
      <c r="F147" s="62" t="s">
        <v>1161</v>
      </c>
      <c r="G147" s="62">
        <v>13</v>
      </c>
      <c r="H147" s="62" t="s">
        <v>1162</v>
      </c>
      <c r="I147" s="62"/>
      <c r="J147" s="62"/>
      <c r="K147" s="62" t="s">
        <v>1163</v>
      </c>
      <c r="L147" s="63">
        <v>44002</v>
      </c>
      <c r="M147" s="62" t="s">
        <v>1164</v>
      </c>
      <c r="N147" s="62" t="s">
        <v>1165</v>
      </c>
      <c r="O147" s="62" t="s">
        <v>1166</v>
      </c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13"/>
      <c r="BS147" s="30"/>
    </row>
    <row r="148" spans="1:71" ht="22.5" customHeight="1">
      <c r="A148" s="62">
        <v>6.18</v>
      </c>
      <c r="B148" s="62" t="s">
        <v>1167</v>
      </c>
      <c r="C148" s="62">
        <v>12</v>
      </c>
      <c r="D148" s="62" t="s">
        <v>1168</v>
      </c>
      <c r="E148" s="62">
        <v>5</v>
      </c>
      <c r="F148" s="62" t="s">
        <v>1169</v>
      </c>
      <c r="G148" s="62" t="s">
        <v>1170</v>
      </c>
      <c r="H148" s="62" t="s">
        <v>1171</v>
      </c>
      <c r="I148" s="62" t="s">
        <v>1172</v>
      </c>
      <c r="J148" s="62" t="s">
        <v>1173</v>
      </c>
      <c r="K148" s="62" t="s">
        <v>1174</v>
      </c>
      <c r="L148" s="64">
        <v>44004</v>
      </c>
      <c r="M148" s="64" t="s">
        <v>1164</v>
      </c>
      <c r="N148" s="62" t="s">
        <v>1175</v>
      </c>
      <c r="O148" s="65" t="s">
        <v>1166</v>
      </c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13"/>
      <c r="BS148" s="30"/>
    </row>
    <row r="149" spans="1:71" ht="22.5" customHeight="1">
      <c r="A149" s="66">
        <v>0.22</v>
      </c>
      <c r="B149" s="66" t="s">
        <v>53</v>
      </c>
      <c r="C149" s="66">
        <v>12</v>
      </c>
      <c r="D149" s="66" t="s">
        <v>715</v>
      </c>
      <c r="E149" s="66">
        <v>3</v>
      </c>
      <c r="F149" s="66" t="s">
        <v>1176</v>
      </c>
      <c r="G149" s="66">
        <v>8</v>
      </c>
      <c r="H149" s="66" t="s">
        <v>1177</v>
      </c>
      <c r="I149" s="66" t="s">
        <v>46</v>
      </c>
      <c r="J149" s="66" t="s">
        <v>1178</v>
      </c>
      <c r="K149" s="31" t="s">
        <v>1179</v>
      </c>
      <c r="L149" s="23">
        <v>44002</v>
      </c>
      <c r="M149" s="66" t="s">
        <v>1074</v>
      </c>
      <c r="N149" s="62" t="s">
        <v>1175</v>
      </c>
      <c r="O149" s="66" t="s">
        <v>549</v>
      </c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13"/>
      <c r="BS149" s="30"/>
    </row>
    <row r="150" spans="1:71" ht="22.5" customHeight="1">
      <c r="A150" s="66">
        <v>6.22</v>
      </c>
      <c r="B150" s="66" t="s">
        <v>53</v>
      </c>
      <c r="C150" s="66">
        <v>12</v>
      </c>
      <c r="D150" s="66" t="s">
        <v>715</v>
      </c>
      <c r="E150" s="66">
        <v>3</v>
      </c>
      <c r="F150" s="66" t="s">
        <v>1180</v>
      </c>
      <c r="G150" s="66">
        <v>6</v>
      </c>
      <c r="H150" s="66" t="s">
        <v>1177</v>
      </c>
      <c r="I150" s="66" t="s">
        <v>46</v>
      </c>
      <c r="J150" s="66" t="s">
        <v>1178</v>
      </c>
      <c r="K150" s="19" t="s">
        <v>1125</v>
      </c>
      <c r="L150" s="23">
        <v>44002</v>
      </c>
      <c r="M150" s="66" t="s">
        <v>1074</v>
      </c>
      <c r="N150" s="62" t="s">
        <v>1175</v>
      </c>
      <c r="O150" s="66" t="s">
        <v>549</v>
      </c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13"/>
      <c r="BS150" s="30"/>
    </row>
    <row r="151" spans="1:71" ht="22.5" customHeight="1">
      <c r="A151" s="66">
        <v>6.18</v>
      </c>
      <c r="B151" s="66" t="s">
        <v>63</v>
      </c>
      <c r="C151" s="66">
        <v>15</v>
      </c>
      <c r="D151" s="66" t="s">
        <v>20</v>
      </c>
      <c r="E151" s="66">
        <v>3</v>
      </c>
      <c r="F151" s="66" t="s">
        <v>1181</v>
      </c>
      <c r="G151" s="66">
        <v>9</v>
      </c>
      <c r="H151" s="66" t="s">
        <v>1182</v>
      </c>
      <c r="I151" s="66" t="s">
        <v>46</v>
      </c>
      <c r="J151" s="66" t="s">
        <v>1183</v>
      </c>
      <c r="K151" s="66" t="s">
        <v>1184</v>
      </c>
      <c r="L151" s="23">
        <v>44002</v>
      </c>
      <c r="M151" s="66" t="s">
        <v>1074</v>
      </c>
      <c r="N151" s="62" t="s">
        <v>1175</v>
      </c>
      <c r="O151" s="66" t="s">
        <v>549</v>
      </c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13"/>
      <c r="BS151" s="30"/>
    </row>
    <row r="152" spans="1:71" ht="22.5" customHeight="1">
      <c r="A152" s="29">
        <v>6.22</v>
      </c>
      <c r="B152" s="33" t="s">
        <v>1185</v>
      </c>
      <c r="C152" s="29">
        <v>2</v>
      </c>
      <c r="D152" s="33" t="s">
        <v>1186</v>
      </c>
      <c r="E152" s="29">
        <v>3</v>
      </c>
      <c r="F152" s="33" t="s">
        <v>1187</v>
      </c>
      <c r="G152" s="29">
        <v>11</v>
      </c>
      <c r="H152" s="33" t="s">
        <v>819</v>
      </c>
      <c r="I152" s="33" t="s">
        <v>1188</v>
      </c>
      <c r="J152" s="33" t="s">
        <v>1189</v>
      </c>
      <c r="K152" s="33" t="s">
        <v>1190</v>
      </c>
      <c r="L152" s="48">
        <v>44004</v>
      </c>
      <c r="M152" s="33" t="s">
        <v>1191</v>
      </c>
      <c r="N152" s="33" t="s">
        <v>1192</v>
      </c>
      <c r="O152" s="33" t="s">
        <v>454</v>
      </c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13"/>
      <c r="BS152" s="30"/>
    </row>
    <row r="153" spans="1:71" ht="22.5" customHeight="1">
      <c r="A153" s="19">
        <v>6.22</v>
      </c>
      <c r="B153" s="19" t="s">
        <v>13</v>
      </c>
      <c r="C153" s="19">
        <v>12</v>
      </c>
      <c r="D153" s="19" t="s">
        <v>14</v>
      </c>
      <c r="E153" s="19">
        <v>2</v>
      </c>
      <c r="F153" s="19" t="s">
        <v>1193</v>
      </c>
      <c r="G153" s="19">
        <v>5</v>
      </c>
      <c r="H153" s="19" t="s">
        <v>1194</v>
      </c>
      <c r="I153" s="19" t="s">
        <v>1195</v>
      </c>
      <c r="J153" s="19"/>
      <c r="K153" s="19" t="s">
        <v>1196</v>
      </c>
      <c r="L153" s="23">
        <v>44004</v>
      </c>
      <c r="M153" s="19" t="s">
        <v>1074</v>
      </c>
      <c r="N153" s="33" t="s">
        <v>1192</v>
      </c>
      <c r="O153" s="19" t="s">
        <v>477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3"/>
      <c r="BS153" s="30"/>
    </row>
    <row r="154" spans="1:71" ht="22.5" customHeight="1">
      <c r="A154" s="67">
        <v>44002</v>
      </c>
      <c r="B154" s="66" t="s">
        <v>1197</v>
      </c>
      <c r="C154" s="66">
        <v>15</v>
      </c>
      <c r="D154" s="66" t="s">
        <v>974</v>
      </c>
      <c r="E154" s="66">
        <v>5</v>
      </c>
      <c r="F154" s="66" t="s">
        <v>1198</v>
      </c>
      <c r="G154" s="66">
        <v>11</v>
      </c>
      <c r="H154" s="66" t="s">
        <v>1199</v>
      </c>
      <c r="I154" s="66" t="s">
        <v>46</v>
      </c>
      <c r="J154" s="66" t="s">
        <v>1200</v>
      </c>
      <c r="K154" s="66" t="s">
        <v>1201</v>
      </c>
      <c r="L154" s="23">
        <v>44005</v>
      </c>
      <c r="M154" s="66" t="s">
        <v>1074</v>
      </c>
      <c r="N154" s="33" t="s">
        <v>1192</v>
      </c>
      <c r="O154" s="66" t="s">
        <v>477</v>
      </c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13"/>
      <c r="BS154" s="30"/>
    </row>
    <row r="155" spans="1:71" ht="22.5" customHeight="1">
      <c r="A155" s="67">
        <v>44002</v>
      </c>
      <c r="B155" s="66" t="s">
        <v>1197</v>
      </c>
      <c r="C155" s="66">
        <v>15</v>
      </c>
      <c r="D155" s="66" t="s">
        <v>974</v>
      </c>
      <c r="E155" s="66">
        <v>5</v>
      </c>
      <c r="F155" s="66" t="s">
        <v>1202</v>
      </c>
      <c r="G155" s="66">
        <v>9</v>
      </c>
      <c r="H155" s="66" t="s">
        <v>1203</v>
      </c>
      <c r="I155" s="66" t="s">
        <v>46</v>
      </c>
      <c r="J155" s="66" t="s">
        <v>1204</v>
      </c>
      <c r="K155" s="66" t="s">
        <v>1201</v>
      </c>
      <c r="L155" s="23">
        <v>44005</v>
      </c>
      <c r="M155" s="66" t="s">
        <v>1074</v>
      </c>
      <c r="N155" s="33" t="s">
        <v>1192</v>
      </c>
      <c r="O155" s="66" t="s">
        <v>477</v>
      </c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13"/>
      <c r="BS155" s="30"/>
    </row>
    <row r="156" spans="1:71" ht="22.5" customHeight="1">
      <c r="A156" s="67">
        <v>44002</v>
      </c>
      <c r="B156" s="67" t="s">
        <v>1197</v>
      </c>
      <c r="C156" s="66">
        <v>15</v>
      </c>
      <c r="D156" s="66" t="s">
        <v>974</v>
      </c>
      <c r="E156" s="66">
        <v>5</v>
      </c>
      <c r="F156" s="66" t="s">
        <v>1205</v>
      </c>
      <c r="G156" s="66">
        <v>6</v>
      </c>
      <c r="H156" s="66" t="s">
        <v>1206</v>
      </c>
      <c r="I156" s="66" t="s">
        <v>46</v>
      </c>
      <c r="J156" s="66" t="s">
        <v>1204</v>
      </c>
      <c r="K156" s="66" t="s">
        <v>1201</v>
      </c>
      <c r="L156" s="23">
        <v>44005</v>
      </c>
      <c r="M156" s="66" t="s">
        <v>1074</v>
      </c>
      <c r="N156" s="33" t="s">
        <v>1192</v>
      </c>
      <c r="O156" s="66" t="s">
        <v>477</v>
      </c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13"/>
      <c r="BS156" s="30"/>
    </row>
    <row r="157" spans="1:71" ht="22.5" customHeight="1">
      <c r="A157" s="66">
        <v>6.15</v>
      </c>
      <c r="B157" s="66" t="s">
        <v>63</v>
      </c>
      <c r="C157" s="66">
        <v>15</v>
      </c>
      <c r="D157" s="66" t="s">
        <v>974</v>
      </c>
      <c r="E157" s="66">
        <v>5</v>
      </c>
      <c r="F157" s="66" t="s">
        <v>1207</v>
      </c>
      <c r="G157" s="66">
        <v>7</v>
      </c>
      <c r="H157" s="66" t="s">
        <v>1208</v>
      </c>
      <c r="I157" s="66"/>
      <c r="J157" s="66" t="s">
        <v>1209</v>
      </c>
      <c r="K157" s="66" t="s">
        <v>1201</v>
      </c>
      <c r="L157" s="23">
        <v>44005</v>
      </c>
      <c r="M157" s="66" t="s">
        <v>1074</v>
      </c>
      <c r="N157" s="33" t="s">
        <v>1192</v>
      </c>
      <c r="O157" s="66" t="s">
        <v>477</v>
      </c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13"/>
      <c r="BS157" s="30"/>
    </row>
    <row r="158" spans="1:71" ht="22.5" customHeight="1">
      <c r="A158" s="66">
        <v>6.19</v>
      </c>
      <c r="B158" s="66" t="s">
        <v>53</v>
      </c>
      <c r="C158" s="66">
        <v>12</v>
      </c>
      <c r="D158" s="66" t="s">
        <v>87</v>
      </c>
      <c r="E158" s="66">
        <v>3</v>
      </c>
      <c r="F158" s="66" t="s">
        <v>1210</v>
      </c>
      <c r="G158" s="66" t="s">
        <v>686</v>
      </c>
      <c r="H158" s="66" t="s">
        <v>1211</v>
      </c>
      <c r="I158" s="66" t="s">
        <v>1212</v>
      </c>
      <c r="J158" s="66" t="s">
        <v>1213</v>
      </c>
      <c r="K158" s="66" t="s">
        <v>1214</v>
      </c>
      <c r="L158" s="23">
        <v>44005</v>
      </c>
      <c r="M158" s="66" t="s">
        <v>1074</v>
      </c>
      <c r="N158" s="33" t="s">
        <v>1192</v>
      </c>
      <c r="O158" s="66" t="s">
        <v>477</v>
      </c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13"/>
      <c r="BS158" s="30"/>
    </row>
    <row r="159" spans="1:71" ht="22.5" customHeight="1">
      <c r="A159" s="31">
        <v>6.2</v>
      </c>
      <c r="B159" s="31" t="s">
        <v>53</v>
      </c>
      <c r="C159" s="31">
        <v>12</v>
      </c>
      <c r="D159" s="31" t="s">
        <v>14</v>
      </c>
      <c r="E159" s="31">
        <v>2</v>
      </c>
      <c r="F159" s="31" t="s">
        <v>1215</v>
      </c>
      <c r="G159" s="31">
        <v>20</v>
      </c>
      <c r="H159" s="31" t="s">
        <v>1216</v>
      </c>
      <c r="I159" s="31" t="s">
        <v>1217</v>
      </c>
      <c r="J159" s="31" t="s">
        <v>1218</v>
      </c>
      <c r="K159" s="27" t="s">
        <v>1219</v>
      </c>
      <c r="L159" s="23">
        <v>44002</v>
      </c>
      <c r="M159" s="31" t="s">
        <v>442</v>
      </c>
      <c r="N159" s="33" t="s">
        <v>1192</v>
      </c>
      <c r="O159" s="31" t="s">
        <v>477</v>
      </c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13"/>
      <c r="BS159" s="30"/>
    </row>
    <row r="160" spans="1:71" ht="22.5" customHeight="1">
      <c r="A160" s="68" t="s">
        <v>1220</v>
      </c>
      <c r="B160" s="33" t="s">
        <v>829</v>
      </c>
      <c r="C160" s="29">
        <v>12</v>
      </c>
      <c r="D160" s="33" t="s">
        <v>1221</v>
      </c>
      <c r="E160" s="29">
        <v>0</v>
      </c>
      <c r="F160" s="33" t="s">
        <v>1222</v>
      </c>
      <c r="G160" s="29">
        <v>15</v>
      </c>
      <c r="H160" s="33" t="s">
        <v>1223</v>
      </c>
      <c r="I160" s="33" t="s">
        <v>1224</v>
      </c>
      <c r="J160" s="33" t="s">
        <v>1225</v>
      </c>
      <c r="K160" s="33" t="s">
        <v>1226</v>
      </c>
      <c r="L160" s="48">
        <v>44003</v>
      </c>
      <c r="M160" s="33" t="s">
        <v>819</v>
      </c>
      <c r="N160" s="33" t="s">
        <v>1192</v>
      </c>
      <c r="O160" s="40" t="s">
        <v>706</v>
      </c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13"/>
      <c r="BS160" s="30"/>
    </row>
    <row r="161" spans="1:71" ht="22.5" customHeight="1">
      <c r="A161" s="34">
        <v>6.18</v>
      </c>
      <c r="B161" s="34" t="s">
        <v>424</v>
      </c>
      <c r="C161" s="34">
        <v>4</v>
      </c>
      <c r="D161" s="34" t="s">
        <v>402</v>
      </c>
      <c r="E161" s="34">
        <v>2</v>
      </c>
      <c r="F161" s="34" t="s">
        <v>425</v>
      </c>
      <c r="G161" s="34">
        <v>6</v>
      </c>
      <c r="H161" s="34" t="s">
        <v>1227</v>
      </c>
      <c r="I161" s="34"/>
      <c r="J161" s="34" t="s">
        <v>1228</v>
      </c>
      <c r="K161" s="34" t="s">
        <v>1229</v>
      </c>
      <c r="L161" s="55">
        <v>44005</v>
      </c>
      <c r="M161" s="34" t="s">
        <v>1230</v>
      </c>
      <c r="N161" s="36" t="s">
        <v>737</v>
      </c>
      <c r="O161" s="34" t="s">
        <v>477</v>
      </c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13"/>
      <c r="BR161" s="13"/>
      <c r="BS161" s="30"/>
    </row>
    <row r="162" spans="1:71" ht="22.5" customHeight="1">
      <c r="A162" s="66">
        <v>6.19</v>
      </c>
      <c r="B162" s="66" t="s">
        <v>1107</v>
      </c>
      <c r="C162" s="66">
        <v>12</v>
      </c>
      <c r="D162" s="66" t="s">
        <v>87</v>
      </c>
      <c r="E162" s="66">
        <v>3</v>
      </c>
      <c r="F162" s="66" t="s">
        <v>1231</v>
      </c>
      <c r="G162" s="66" t="s">
        <v>89</v>
      </c>
      <c r="H162" s="66" t="s">
        <v>1232</v>
      </c>
      <c r="I162" s="66" t="s">
        <v>1233</v>
      </c>
      <c r="J162" s="66" t="s">
        <v>1234</v>
      </c>
      <c r="K162" s="66" t="s">
        <v>1235</v>
      </c>
      <c r="L162" s="23">
        <v>44005</v>
      </c>
      <c r="M162" s="66" t="s">
        <v>1074</v>
      </c>
      <c r="N162" s="66" t="s">
        <v>668</v>
      </c>
      <c r="O162" s="66" t="s">
        <v>477</v>
      </c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13"/>
      <c r="BS162" s="30"/>
    </row>
    <row r="163" spans="1:71" ht="22.5" customHeight="1">
      <c r="A163" s="19">
        <v>6.22</v>
      </c>
      <c r="B163" s="19" t="s">
        <v>53</v>
      </c>
      <c r="C163" s="19">
        <v>12</v>
      </c>
      <c r="D163" s="19" t="s">
        <v>584</v>
      </c>
      <c r="E163" s="19">
        <v>2</v>
      </c>
      <c r="F163" s="19" t="s">
        <v>1236</v>
      </c>
      <c r="G163" s="19" t="s">
        <v>686</v>
      </c>
      <c r="H163" s="19" t="s">
        <v>1237</v>
      </c>
      <c r="I163" s="19" t="s">
        <v>46</v>
      </c>
      <c r="J163" s="19" t="s">
        <v>1238</v>
      </c>
      <c r="K163" s="31" t="s">
        <v>1239</v>
      </c>
      <c r="L163" s="23">
        <v>44005</v>
      </c>
      <c r="M163" s="19" t="s">
        <v>1074</v>
      </c>
      <c r="N163" s="66" t="s">
        <v>668</v>
      </c>
      <c r="O163" s="19" t="s">
        <v>549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3"/>
      <c r="BS163" s="30"/>
    </row>
    <row r="164" spans="1:71" ht="22.5" customHeight="1">
      <c r="A164" s="19">
        <v>6.22</v>
      </c>
      <c r="B164" s="19" t="s">
        <v>1240</v>
      </c>
      <c r="C164" s="19">
        <v>12</v>
      </c>
      <c r="D164" s="19" t="s">
        <v>715</v>
      </c>
      <c r="E164" s="19">
        <v>3</v>
      </c>
      <c r="F164" s="19" t="s">
        <v>1241</v>
      </c>
      <c r="G164" s="19"/>
      <c r="H164" s="19" t="s">
        <v>1242</v>
      </c>
      <c r="I164" s="19" t="s">
        <v>46</v>
      </c>
      <c r="J164" s="19"/>
      <c r="K164" s="19" t="s">
        <v>1243</v>
      </c>
      <c r="L164" s="23">
        <v>44005</v>
      </c>
      <c r="M164" s="19" t="s">
        <v>1074</v>
      </c>
      <c r="N164" s="66" t="s">
        <v>668</v>
      </c>
      <c r="O164" s="19" t="s">
        <v>549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3"/>
      <c r="BS164" s="30"/>
    </row>
    <row r="165" spans="1:71" ht="22.5" customHeight="1">
      <c r="A165" s="66">
        <v>6.19</v>
      </c>
      <c r="B165" s="66" t="s">
        <v>1107</v>
      </c>
      <c r="C165" s="66">
        <v>12</v>
      </c>
      <c r="D165" s="66" t="s">
        <v>87</v>
      </c>
      <c r="E165" s="66">
        <v>3</v>
      </c>
      <c r="F165" s="66" t="s">
        <v>1244</v>
      </c>
      <c r="G165" s="66" t="s">
        <v>1245</v>
      </c>
      <c r="H165" s="66" t="s">
        <v>1246</v>
      </c>
      <c r="I165" s="66" t="s">
        <v>1233</v>
      </c>
      <c r="J165" s="66" t="s">
        <v>1247</v>
      </c>
      <c r="K165" s="66" t="s">
        <v>1248</v>
      </c>
      <c r="L165" s="23">
        <v>44007</v>
      </c>
      <c r="M165" s="66" t="s">
        <v>1074</v>
      </c>
      <c r="N165" s="66" t="s">
        <v>668</v>
      </c>
      <c r="O165" s="66" t="s">
        <v>477</v>
      </c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13"/>
      <c r="BS165" s="30"/>
    </row>
    <row r="166" spans="1:71" ht="22.5" customHeight="1">
      <c r="A166" s="19">
        <v>6.22</v>
      </c>
      <c r="B166" s="19" t="s">
        <v>63</v>
      </c>
      <c r="C166" s="19">
        <v>15</v>
      </c>
      <c r="D166" s="19" t="s">
        <v>87</v>
      </c>
      <c r="E166" s="19">
        <v>3</v>
      </c>
      <c r="F166" s="19" t="s">
        <v>1249</v>
      </c>
      <c r="G166" s="19" t="s">
        <v>740</v>
      </c>
      <c r="H166" s="19" t="s">
        <v>1250</v>
      </c>
      <c r="I166" s="19" t="s">
        <v>46</v>
      </c>
      <c r="J166" s="19" t="s">
        <v>1251</v>
      </c>
      <c r="K166" s="19" t="s">
        <v>1252</v>
      </c>
      <c r="L166" s="23">
        <v>44005</v>
      </c>
      <c r="M166" s="19" t="s">
        <v>1074</v>
      </c>
      <c r="N166" s="19" t="s">
        <v>668</v>
      </c>
      <c r="O166" s="19" t="s">
        <v>549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3"/>
      <c r="BS166" s="30"/>
    </row>
    <row r="167" spans="1:71" ht="22.5" customHeight="1">
      <c r="A167" s="66">
        <v>6.22</v>
      </c>
      <c r="B167" s="66" t="s">
        <v>63</v>
      </c>
      <c r="C167" s="66">
        <v>15</v>
      </c>
      <c r="D167" s="66" t="s">
        <v>768</v>
      </c>
      <c r="E167" s="66"/>
      <c r="F167" s="66" t="s">
        <v>1253</v>
      </c>
      <c r="G167" s="66">
        <v>9</v>
      </c>
      <c r="H167" s="66" t="s">
        <v>1254</v>
      </c>
      <c r="I167" s="66" t="s">
        <v>1195</v>
      </c>
      <c r="J167" s="66" t="s">
        <v>1255</v>
      </c>
      <c r="K167" s="66" t="s">
        <v>1256</v>
      </c>
      <c r="L167" s="23">
        <v>44005</v>
      </c>
      <c r="M167" s="66" t="s">
        <v>1257</v>
      </c>
      <c r="N167" s="66" t="s">
        <v>668</v>
      </c>
      <c r="O167" s="40" t="s">
        <v>706</v>
      </c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13"/>
      <c r="BS167" s="30"/>
    </row>
    <row r="168" spans="1:71" ht="22.5" customHeight="1">
      <c r="A168" s="19" t="s">
        <v>1258</v>
      </c>
      <c r="B168" s="19" t="s">
        <v>53</v>
      </c>
      <c r="C168" s="19">
        <v>12</v>
      </c>
      <c r="D168" s="19" t="s">
        <v>87</v>
      </c>
      <c r="E168" s="19">
        <v>3</v>
      </c>
      <c r="F168" s="19" t="s">
        <v>1259</v>
      </c>
      <c r="G168" s="19" t="s">
        <v>1260</v>
      </c>
      <c r="H168" s="19" t="s">
        <v>1261</v>
      </c>
      <c r="I168" s="19" t="s">
        <v>1262</v>
      </c>
      <c r="J168" s="19" t="s">
        <v>1263</v>
      </c>
      <c r="K168" s="19" t="s">
        <v>1264</v>
      </c>
      <c r="L168" s="23">
        <v>44004</v>
      </c>
      <c r="M168" s="19" t="s">
        <v>1074</v>
      </c>
      <c r="N168" s="66" t="s">
        <v>668</v>
      </c>
      <c r="O168" s="19" t="s">
        <v>477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3"/>
      <c r="BS168" s="30"/>
    </row>
    <row r="169" spans="1:71" ht="22.5" customHeight="1">
      <c r="A169" s="19" t="s">
        <v>1258</v>
      </c>
      <c r="B169" s="19" t="s">
        <v>63</v>
      </c>
      <c r="C169" s="19">
        <v>15</v>
      </c>
      <c r="D169" s="19" t="s">
        <v>87</v>
      </c>
      <c r="E169" s="19">
        <v>3</v>
      </c>
      <c r="F169" s="19" t="s">
        <v>1265</v>
      </c>
      <c r="G169" s="19" t="s">
        <v>1260</v>
      </c>
      <c r="H169" s="19" t="s">
        <v>1266</v>
      </c>
      <c r="I169" s="19" t="s">
        <v>1262</v>
      </c>
      <c r="J169" s="19" t="s">
        <v>1267</v>
      </c>
      <c r="K169" s="19" t="s">
        <v>1264</v>
      </c>
      <c r="L169" s="23">
        <v>44004</v>
      </c>
      <c r="M169" s="19" t="s">
        <v>1074</v>
      </c>
      <c r="N169" s="66" t="s">
        <v>668</v>
      </c>
      <c r="O169" s="19" t="s">
        <v>477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3"/>
      <c r="BS169" s="30"/>
    </row>
    <row r="170" spans="1:71" ht="22.5" customHeight="1">
      <c r="A170" s="66">
        <v>6.22</v>
      </c>
      <c r="B170" s="66" t="s">
        <v>53</v>
      </c>
      <c r="C170" s="66">
        <v>12</v>
      </c>
      <c r="D170" s="66" t="s">
        <v>87</v>
      </c>
      <c r="E170" s="66">
        <v>3</v>
      </c>
      <c r="F170" s="66" t="s">
        <v>1268</v>
      </c>
      <c r="G170" s="66" t="s">
        <v>1269</v>
      </c>
      <c r="H170" s="66" t="s">
        <v>1270</v>
      </c>
      <c r="I170" s="66" t="s">
        <v>46</v>
      </c>
      <c r="J170" s="66" t="s">
        <v>1271</v>
      </c>
      <c r="K170" s="19" t="s">
        <v>1272</v>
      </c>
      <c r="L170" s="23">
        <v>44005</v>
      </c>
      <c r="M170" s="66" t="s">
        <v>1074</v>
      </c>
      <c r="N170" s="66" t="s">
        <v>737</v>
      </c>
      <c r="O170" s="66" t="s">
        <v>549</v>
      </c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13"/>
      <c r="BS170" s="30"/>
    </row>
    <row r="171" spans="1:71" ht="22.5" customHeight="1">
      <c r="A171" s="69">
        <v>6.22</v>
      </c>
      <c r="B171" s="24" t="s">
        <v>53</v>
      </c>
      <c r="C171" s="69">
        <v>12</v>
      </c>
      <c r="D171" s="24" t="s">
        <v>720</v>
      </c>
      <c r="E171" s="69">
        <v>2</v>
      </c>
      <c r="F171" s="24" t="s">
        <v>1273</v>
      </c>
      <c r="G171" s="69">
        <v>13</v>
      </c>
      <c r="H171" s="24" t="s">
        <v>1274</v>
      </c>
      <c r="I171" s="24" t="s">
        <v>46</v>
      </c>
      <c r="J171" s="24" t="s">
        <v>1275</v>
      </c>
      <c r="K171" s="24" t="s">
        <v>1276</v>
      </c>
      <c r="L171" s="23">
        <v>44005</v>
      </c>
      <c r="M171" s="66" t="s">
        <v>1074</v>
      </c>
      <c r="N171" s="66" t="s">
        <v>737</v>
      </c>
      <c r="O171" s="24" t="s">
        <v>477</v>
      </c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13"/>
      <c r="BS171" s="30"/>
    </row>
    <row r="172" spans="1:71" ht="22.5" customHeight="1">
      <c r="A172" s="19">
        <v>6.22</v>
      </c>
      <c r="B172" s="19" t="s">
        <v>53</v>
      </c>
      <c r="C172" s="19">
        <v>12</v>
      </c>
      <c r="D172" s="19" t="s">
        <v>768</v>
      </c>
      <c r="E172" s="19"/>
      <c r="F172" s="19" t="s">
        <v>1277</v>
      </c>
      <c r="G172" s="19">
        <v>8.5</v>
      </c>
      <c r="H172" s="19" t="s">
        <v>1278</v>
      </c>
      <c r="I172" s="19" t="s">
        <v>46</v>
      </c>
      <c r="J172" s="19" t="s">
        <v>1279</v>
      </c>
      <c r="K172" s="24" t="s">
        <v>1276</v>
      </c>
      <c r="L172" s="23">
        <v>44005</v>
      </c>
      <c r="M172" s="66" t="s">
        <v>1074</v>
      </c>
      <c r="N172" s="66" t="s">
        <v>737</v>
      </c>
      <c r="O172" s="19" t="s">
        <v>477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3"/>
      <c r="BS172" s="30"/>
    </row>
    <row r="173" spans="1:71" ht="22.5" customHeight="1">
      <c r="A173" s="19">
        <v>6.22</v>
      </c>
      <c r="B173" s="19" t="s">
        <v>53</v>
      </c>
      <c r="C173" s="19">
        <v>12</v>
      </c>
      <c r="D173" s="19" t="s">
        <v>38</v>
      </c>
      <c r="E173" s="19"/>
      <c r="F173" s="19" t="s">
        <v>1280</v>
      </c>
      <c r="G173" s="19">
        <v>7</v>
      </c>
      <c r="H173" s="19" t="s">
        <v>1281</v>
      </c>
      <c r="I173" s="19" t="s">
        <v>46</v>
      </c>
      <c r="J173" s="19"/>
      <c r="K173" s="24" t="s">
        <v>1276</v>
      </c>
      <c r="L173" s="23">
        <v>44005</v>
      </c>
      <c r="M173" s="66" t="s">
        <v>1074</v>
      </c>
      <c r="N173" s="66" t="s">
        <v>737</v>
      </c>
      <c r="O173" s="19" t="s">
        <v>549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3"/>
      <c r="BS173" s="30"/>
    </row>
    <row r="174" spans="1:71" ht="22.5" customHeight="1">
      <c r="A174" s="66">
        <v>6.15</v>
      </c>
      <c r="B174" s="66" t="s">
        <v>63</v>
      </c>
      <c r="C174" s="66">
        <v>15</v>
      </c>
      <c r="D174" s="66" t="s">
        <v>974</v>
      </c>
      <c r="E174" s="66">
        <v>5</v>
      </c>
      <c r="F174" s="66" t="s">
        <v>1282</v>
      </c>
      <c r="G174" s="66">
        <v>12</v>
      </c>
      <c r="H174" s="66" t="s">
        <v>1283</v>
      </c>
      <c r="I174" s="66"/>
      <c r="J174" s="66" t="s">
        <v>1284</v>
      </c>
      <c r="K174" s="19" t="s">
        <v>1285</v>
      </c>
      <c r="L174" s="23">
        <v>44005</v>
      </c>
      <c r="M174" s="66" t="s">
        <v>1074</v>
      </c>
      <c r="N174" s="66" t="s">
        <v>737</v>
      </c>
      <c r="O174" s="66" t="s">
        <v>477</v>
      </c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13"/>
      <c r="BS174" s="30"/>
    </row>
    <row r="175" spans="1:71" ht="22.5" customHeight="1">
      <c r="A175" s="66">
        <v>6.22</v>
      </c>
      <c r="B175" s="66" t="s">
        <v>53</v>
      </c>
      <c r="C175" s="66">
        <v>12</v>
      </c>
      <c r="D175" s="66" t="s">
        <v>38</v>
      </c>
      <c r="E175" s="66"/>
      <c r="F175" s="66" t="s">
        <v>1286</v>
      </c>
      <c r="G175" s="66">
        <v>9</v>
      </c>
      <c r="H175" s="66" t="s">
        <v>1287</v>
      </c>
      <c r="I175" s="66" t="s">
        <v>46</v>
      </c>
      <c r="J175" s="66"/>
      <c r="K175" s="19" t="s">
        <v>1288</v>
      </c>
      <c r="L175" s="23">
        <v>44006</v>
      </c>
      <c r="M175" s="66" t="s">
        <v>1074</v>
      </c>
      <c r="N175" s="66" t="s">
        <v>737</v>
      </c>
      <c r="O175" s="66" t="s">
        <v>477</v>
      </c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13"/>
      <c r="BS175" s="30"/>
    </row>
    <row r="176" spans="1:71" ht="22.5" customHeight="1">
      <c r="A176" s="66">
        <v>6.25</v>
      </c>
      <c r="B176" s="66" t="s">
        <v>53</v>
      </c>
      <c r="C176" s="66">
        <v>12</v>
      </c>
      <c r="D176" s="66" t="s">
        <v>38</v>
      </c>
      <c r="E176" s="66"/>
      <c r="F176" s="66" t="s">
        <v>1289</v>
      </c>
      <c r="G176" s="66">
        <v>8</v>
      </c>
      <c r="H176" s="66" t="s">
        <v>1287</v>
      </c>
      <c r="I176" s="66" t="s">
        <v>46</v>
      </c>
      <c r="J176" s="66"/>
      <c r="K176" s="19" t="s">
        <v>1288</v>
      </c>
      <c r="L176" s="23">
        <v>44006</v>
      </c>
      <c r="M176" s="66" t="s">
        <v>1074</v>
      </c>
      <c r="N176" s="66" t="s">
        <v>737</v>
      </c>
      <c r="O176" s="66" t="s">
        <v>477</v>
      </c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13"/>
      <c r="BS176" s="30"/>
    </row>
    <row r="177" spans="1:71" ht="22.5" customHeight="1">
      <c r="A177" s="66">
        <v>6.26</v>
      </c>
      <c r="B177" s="66" t="s">
        <v>53</v>
      </c>
      <c r="C177" s="66">
        <v>12</v>
      </c>
      <c r="D177" s="66" t="s">
        <v>38</v>
      </c>
      <c r="E177" s="66"/>
      <c r="F177" s="66" t="s">
        <v>1290</v>
      </c>
      <c r="G177" s="66">
        <v>11</v>
      </c>
      <c r="H177" s="66" t="s">
        <v>1287</v>
      </c>
      <c r="I177" s="66" t="s">
        <v>46</v>
      </c>
      <c r="J177" s="66"/>
      <c r="K177" s="19" t="s">
        <v>1288</v>
      </c>
      <c r="L177" s="23">
        <v>44006</v>
      </c>
      <c r="M177" s="66" t="s">
        <v>1074</v>
      </c>
      <c r="N177" s="66" t="s">
        <v>737</v>
      </c>
      <c r="O177" s="66" t="s">
        <v>477</v>
      </c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13"/>
      <c r="BS177" s="30"/>
    </row>
    <row r="178" spans="1:71" ht="22.5" customHeight="1">
      <c r="A178" s="66">
        <v>6.24</v>
      </c>
      <c r="B178" s="66" t="s">
        <v>53</v>
      </c>
      <c r="C178" s="66">
        <v>12</v>
      </c>
      <c r="D178" s="66" t="s">
        <v>441</v>
      </c>
      <c r="E178" s="66"/>
      <c r="F178" s="66" t="s">
        <v>1291</v>
      </c>
      <c r="G178" s="66">
        <v>7</v>
      </c>
      <c r="H178" s="66" t="s">
        <v>1292</v>
      </c>
      <c r="I178" s="66" t="s">
        <v>1195</v>
      </c>
      <c r="J178" s="66" t="s">
        <v>1293</v>
      </c>
      <c r="K178" s="19" t="s">
        <v>1294</v>
      </c>
      <c r="L178" s="23">
        <v>44006</v>
      </c>
      <c r="M178" s="66" t="s">
        <v>1074</v>
      </c>
      <c r="N178" s="66" t="s">
        <v>668</v>
      </c>
      <c r="O178" s="40" t="s">
        <v>692</v>
      </c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13"/>
      <c r="BS178" s="30"/>
    </row>
    <row r="179" spans="1:71" ht="22.5" customHeight="1">
      <c r="A179" s="19">
        <v>6.22</v>
      </c>
      <c r="B179" s="19" t="s">
        <v>53</v>
      </c>
      <c r="C179" s="19">
        <v>12</v>
      </c>
      <c r="D179" s="19" t="s">
        <v>715</v>
      </c>
      <c r="E179" s="19">
        <v>3</v>
      </c>
      <c r="F179" s="19" t="s">
        <v>1295</v>
      </c>
      <c r="G179" s="19">
        <v>12</v>
      </c>
      <c r="H179" s="19" t="s">
        <v>1296</v>
      </c>
      <c r="I179" s="19" t="s">
        <v>1297</v>
      </c>
      <c r="J179" s="19" t="s">
        <v>1298</v>
      </c>
      <c r="K179" s="19" t="s">
        <v>1299</v>
      </c>
      <c r="L179" s="23">
        <v>44006</v>
      </c>
      <c r="M179" s="66" t="s">
        <v>1074</v>
      </c>
      <c r="N179" s="19" t="s">
        <v>737</v>
      </c>
      <c r="O179" s="19" t="s">
        <v>477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3"/>
      <c r="BS179" s="30"/>
    </row>
    <row r="180" spans="1:71" ht="22.5" customHeight="1">
      <c r="A180" s="29">
        <v>6.23</v>
      </c>
      <c r="B180" s="33" t="s">
        <v>1300</v>
      </c>
      <c r="C180" s="29">
        <v>4</v>
      </c>
      <c r="D180" s="33" t="s">
        <v>1301</v>
      </c>
      <c r="E180" s="29">
        <v>2</v>
      </c>
      <c r="F180" s="33" t="s">
        <v>1302</v>
      </c>
      <c r="G180" s="29">
        <v>38</v>
      </c>
      <c r="H180" s="33" t="s">
        <v>1129</v>
      </c>
      <c r="I180" s="33" t="s">
        <v>1303</v>
      </c>
      <c r="J180" s="33" t="s">
        <v>1304</v>
      </c>
      <c r="K180" s="33" t="s">
        <v>1305</v>
      </c>
      <c r="L180" s="48">
        <v>44006</v>
      </c>
      <c r="M180" s="66" t="s">
        <v>1306</v>
      </c>
      <c r="N180" s="33" t="s">
        <v>1192</v>
      </c>
      <c r="O180" s="33" t="s">
        <v>454</v>
      </c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13"/>
      <c r="BS180" s="30"/>
    </row>
    <row r="181" spans="1:71" ht="22.5" customHeight="1">
      <c r="A181" s="70">
        <v>6.24</v>
      </c>
      <c r="B181" s="70" t="s">
        <v>53</v>
      </c>
      <c r="C181" s="70">
        <v>12</v>
      </c>
      <c r="D181" s="70" t="s">
        <v>715</v>
      </c>
      <c r="E181" s="70"/>
      <c r="F181" s="70" t="s">
        <v>1307</v>
      </c>
      <c r="G181" s="70">
        <v>11</v>
      </c>
      <c r="H181" s="19" t="s">
        <v>1308</v>
      </c>
      <c r="I181" s="19" t="s">
        <v>46</v>
      </c>
      <c r="J181" s="19" t="s">
        <v>1309</v>
      </c>
      <c r="K181" s="71" t="s">
        <v>1310</v>
      </c>
      <c r="L181" s="23">
        <v>44006</v>
      </c>
      <c r="M181" s="66" t="s">
        <v>128</v>
      </c>
      <c r="N181" s="19" t="s">
        <v>668</v>
      </c>
      <c r="O181" s="40" t="s">
        <v>706</v>
      </c>
      <c r="P181" s="19"/>
      <c r="Q181" s="19"/>
      <c r="R181" s="19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13"/>
      <c r="BS181" s="30"/>
    </row>
    <row r="182" spans="1:71" ht="22.5" customHeight="1">
      <c r="A182" s="70">
        <v>6.24</v>
      </c>
      <c r="B182" s="70" t="s">
        <v>1311</v>
      </c>
      <c r="C182" s="70">
        <v>13</v>
      </c>
      <c r="D182" s="70" t="s">
        <v>715</v>
      </c>
      <c r="E182" s="70"/>
      <c r="F182" s="70" t="s">
        <v>1312</v>
      </c>
      <c r="G182" s="70">
        <v>11</v>
      </c>
      <c r="H182" s="70" t="s">
        <v>1313</v>
      </c>
      <c r="I182" s="70" t="s">
        <v>46</v>
      </c>
      <c r="J182" s="70" t="s">
        <v>1314</v>
      </c>
      <c r="K182" s="71" t="s">
        <v>1310</v>
      </c>
      <c r="L182" s="23">
        <v>44006</v>
      </c>
      <c r="M182" s="66" t="s">
        <v>128</v>
      </c>
      <c r="N182" s="70" t="s">
        <v>668</v>
      </c>
      <c r="O182" s="40" t="s">
        <v>706</v>
      </c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13"/>
      <c r="BS182" s="30"/>
    </row>
    <row r="183" spans="1:71" ht="22.5" customHeight="1">
      <c r="A183" s="70">
        <v>6.24</v>
      </c>
      <c r="B183" s="70" t="s">
        <v>53</v>
      </c>
      <c r="C183" s="70">
        <v>12</v>
      </c>
      <c r="D183" s="70" t="s">
        <v>715</v>
      </c>
      <c r="E183" s="70"/>
      <c r="F183" s="70" t="s">
        <v>1315</v>
      </c>
      <c r="G183" s="70">
        <v>10</v>
      </c>
      <c r="H183" s="70" t="s">
        <v>1316</v>
      </c>
      <c r="I183" s="70" t="s">
        <v>46</v>
      </c>
      <c r="J183" s="70"/>
      <c r="K183" s="71" t="s">
        <v>1317</v>
      </c>
      <c r="L183" s="23">
        <v>44006</v>
      </c>
      <c r="M183" s="66" t="s">
        <v>128</v>
      </c>
      <c r="N183" s="70" t="s">
        <v>737</v>
      </c>
      <c r="O183" s="70" t="s">
        <v>477</v>
      </c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13"/>
      <c r="BS183" s="30"/>
    </row>
    <row r="184" spans="1:71" ht="22.5" customHeight="1">
      <c r="A184" s="70">
        <v>6.24</v>
      </c>
      <c r="B184" s="70" t="s">
        <v>53</v>
      </c>
      <c r="C184" s="70">
        <v>12</v>
      </c>
      <c r="D184" s="70" t="s">
        <v>715</v>
      </c>
      <c r="E184" s="70"/>
      <c r="F184" s="70" t="s">
        <v>1318</v>
      </c>
      <c r="G184" s="70">
        <v>6</v>
      </c>
      <c r="H184" s="70" t="s">
        <v>1319</v>
      </c>
      <c r="I184" s="70" t="s">
        <v>46</v>
      </c>
      <c r="J184" s="70" t="s">
        <v>1320</v>
      </c>
      <c r="K184" s="71" t="s">
        <v>1321</v>
      </c>
      <c r="L184" s="72">
        <v>44006</v>
      </c>
      <c r="M184" s="66" t="s">
        <v>128</v>
      </c>
      <c r="N184" s="70" t="s">
        <v>668</v>
      </c>
      <c r="O184" s="40" t="s">
        <v>706</v>
      </c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13"/>
      <c r="BS184" s="30"/>
    </row>
    <row r="185" spans="1:71" ht="22.5" customHeight="1">
      <c r="A185" s="70">
        <v>6.24</v>
      </c>
      <c r="B185" s="70" t="s">
        <v>1311</v>
      </c>
      <c r="C185" s="70">
        <v>13</v>
      </c>
      <c r="D185" s="70" t="s">
        <v>715</v>
      </c>
      <c r="E185" s="70"/>
      <c r="F185" s="70" t="s">
        <v>1322</v>
      </c>
      <c r="G185" s="70">
        <v>6</v>
      </c>
      <c r="H185" s="70" t="s">
        <v>1323</v>
      </c>
      <c r="I185" s="70" t="s">
        <v>46</v>
      </c>
      <c r="J185" s="70" t="s">
        <v>1324</v>
      </c>
      <c r="K185" s="71" t="s">
        <v>1321</v>
      </c>
      <c r="L185" s="72">
        <v>44006</v>
      </c>
      <c r="M185" s="66" t="s">
        <v>128</v>
      </c>
      <c r="N185" s="70" t="s">
        <v>668</v>
      </c>
      <c r="O185" s="40" t="s">
        <v>706</v>
      </c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13"/>
      <c r="BS185" s="30"/>
    </row>
    <row r="186" spans="1:71" ht="22.5" customHeight="1">
      <c r="A186" s="71">
        <v>6.22</v>
      </c>
      <c r="B186" s="71" t="s">
        <v>1325</v>
      </c>
      <c r="C186" s="71">
        <v>6</v>
      </c>
      <c r="D186" s="71" t="s">
        <v>1034</v>
      </c>
      <c r="E186" s="71">
        <v>1</v>
      </c>
      <c r="F186" s="71" t="s">
        <v>1326</v>
      </c>
      <c r="G186" s="71">
        <v>10</v>
      </c>
      <c r="H186" s="71" t="s">
        <v>1327</v>
      </c>
      <c r="I186" s="71" t="s">
        <v>1297</v>
      </c>
      <c r="J186" s="71" t="s">
        <v>1328</v>
      </c>
      <c r="K186" s="71" t="s">
        <v>1329</v>
      </c>
      <c r="L186" s="73">
        <v>44006</v>
      </c>
      <c r="M186" s="71" t="s">
        <v>1074</v>
      </c>
      <c r="N186" s="71" t="s">
        <v>737</v>
      </c>
      <c r="O186" s="71" t="s">
        <v>477</v>
      </c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13"/>
      <c r="BS186" s="30"/>
    </row>
    <row r="187" spans="1:71" ht="22.5" customHeight="1">
      <c r="A187" s="13">
        <v>6.19</v>
      </c>
      <c r="B187" s="14" t="s">
        <v>1330</v>
      </c>
      <c r="C187" s="13">
        <v>6</v>
      </c>
      <c r="D187" s="14" t="s">
        <v>1331</v>
      </c>
      <c r="E187" s="13">
        <v>3</v>
      </c>
      <c r="F187" s="14" t="s">
        <v>1332</v>
      </c>
      <c r="G187" s="13">
        <v>8</v>
      </c>
      <c r="H187" s="14" t="s">
        <v>1333</v>
      </c>
      <c r="I187" s="14" t="s">
        <v>1334</v>
      </c>
      <c r="J187" s="14" t="s">
        <v>1335</v>
      </c>
      <c r="K187" s="14" t="s">
        <v>1336</v>
      </c>
      <c r="L187" s="74">
        <v>44006</v>
      </c>
      <c r="M187" s="14" t="s">
        <v>1337</v>
      </c>
      <c r="N187" s="14" t="s">
        <v>1338</v>
      </c>
      <c r="O187" s="14" t="s">
        <v>454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30"/>
    </row>
    <row r="188" spans="1:71" ht="22.5" customHeight="1">
      <c r="A188" s="13">
        <v>6.19</v>
      </c>
      <c r="B188" s="14" t="s">
        <v>1330</v>
      </c>
      <c r="C188" s="13">
        <v>6</v>
      </c>
      <c r="D188" s="14" t="s">
        <v>1331</v>
      </c>
      <c r="E188" s="13">
        <v>3</v>
      </c>
      <c r="F188" s="14" t="s">
        <v>1339</v>
      </c>
      <c r="G188" s="13">
        <v>8</v>
      </c>
      <c r="H188" s="14" t="s">
        <v>1333</v>
      </c>
      <c r="I188" s="14" t="s">
        <v>1334</v>
      </c>
      <c r="J188" s="14" t="s">
        <v>1335</v>
      </c>
      <c r="K188" s="14" t="s">
        <v>1336</v>
      </c>
      <c r="L188" s="74">
        <v>44006</v>
      </c>
      <c r="M188" s="14" t="s">
        <v>1337</v>
      </c>
      <c r="N188" s="14" t="s">
        <v>1338</v>
      </c>
      <c r="O188" s="14" t="s">
        <v>454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30"/>
    </row>
    <row r="189" spans="1:71" ht="22.5" customHeight="1">
      <c r="A189" s="34">
        <v>6.19</v>
      </c>
      <c r="B189" s="34" t="s">
        <v>43</v>
      </c>
      <c r="C189" s="34">
        <v>6</v>
      </c>
      <c r="D189" s="34" t="s">
        <v>32</v>
      </c>
      <c r="E189" s="34">
        <v>3</v>
      </c>
      <c r="F189" s="34" t="s">
        <v>1340</v>
      </c>
      <c r="G189" s="34">
        <v>8</v>
      </c>
      <c r="H189" s="14" t="s">
        <v>1333</v>
      </c>
      <c r="I189" s="34" t="s">
        <v>1341</v>
      </c>
      <c r="J189" s="14" t="s">
        <v>1335</v>
      </c>
      <c r="K189" s="14" t="s">
        <v>1336</v>
      </c>
      <c r="L189" s="74">
        <v>44006</v>
      </c>
      <c r="M189" s="14" t="s">
        <v>1337</v>
      </c>
      <c r="N189" s="14" t="s">
        <v>1338</v>
      </c>
      <c r="O189" s="34" t="s">
        <v>477</v>
      </c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30"/>
    </row>
    <row r="190" spans="1:71" ht="22.5" customHeight="1">
      <c r="A190" s="34">
        <v>6.19</v>
      </c>
      <c r="B190" s="34" t="s">
        <v>43</v>
      </c>
      <c r="C190" s="34">
        <v>6</v>
      </c>
      <c r="D190" s="14" t="s">
        <v>1331</v>
      </c>
      <c r="E190" s="34">
        <v>3</v>
      </c>
      <c r="F190" s="34" t="s">
        <v>1342</v>
      </c>
      <c r="G190" s="34">
        <v>8</v>
      </c>
      <c r="H190" s="14" t="s">
        <v>1333</v>
      </c>
      <c r="I190" s="34" t="s">
        <v>1341</v>
      </c>
      <c r="J190" s="14" t="s">
        <v>1335</v>
      </c>
      <c r="K190" s="14" t="s">
        <v>1336</v>
      </c>
      <c r="L190" s="74">
        <v>44006</v>
      </c>
      <c r="M190" s="14" t="s">
        <v>1337</v>
      </c>
      <c r="N190" s="14" t="s">
        <v>1338</v>
      </c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30"/>
    </row>
    <row r="191" spans="1:71" ht="22.5" customHeight="1">
      <c r="A191" s="13">
        <v>6.23</v>
      </c>
      <c r="B191" s="14" t="s">
        <v>931</v>
      </c>
      <c r="C191" s="13">
        <v>12</v>
      </c>
      <c r="D191" s="14" t="s">
        <v>1343</v>
      </c>
      <c r="E191" s="13">
        <v>2</v>
      </c>
      <c r="F191" s="14" t="s">
        <v>1344</v>
      </c>
      <c r="G191" s="13">
        <v>13</v>
      </c>
      <c r="H191" s="14" t="s">
        <v>1191</v>
      </c>
      <c r="I191" s="14" t="s">
        <v>1345</v>
      </c>
      <c r="J191" s="13"/>
      <c r="K191" s="14" t="s">
        <v>1346</v>
      </c>
      <c r="L191" s="74">
        <v>44006</v>
      </c>
      <c r="M191" s="14" t="s">
        <v>1191</v>
      </c>
      <c r="N191" s="14" t="s">
        <v>1192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30"/>
    </row>
    <row r="192" spans="1:71" ht="22.5" customHeight="1">
      <c r="A192" s="13">
        <v>6.24</v>
      </c>
      <c r="B192" s="14" t="s">
        <v>829</v>
      </c>
      <c r="C192" s="13">
        <v>12</v>
      </c>
      <c r="D192" s="14" t="s">
        <v>1221</v>
      </c>
      <c r="E192" s="13">
        <v>0</v>
      </c>
      <c r="F192" s="14" t="s">
        <v>1222</v>
      </c>
      <c r="G192" s="13">
        <v>15</v>
      </c>
      <c r="H192" s="14" t="s">
        <v>1191</v>
      </c>
      <c r="I192" s="14" t="s">
        <v>1347</v>
      </c>
      <c r="J192" s="13"/>
      <c r="K192" s="14" t="s">
        <v>1348</v>
      </c>
      <c r="L192" s="74">
        <v>44006</v>
      </c>
      <c r="M192" s="14" t="s">
        <v>1191</v>
      </c>
      <c r="N192" s="14" t="s">
        <v>1192</v>
      </c>
      <c r="O192" s="14" t="s">
        <v>454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30"/>
    </row>
    <row r="193" spans="1:71" ht="22.5" customHeight="1">
      <c r="A193" s="34">
        <v>6.24</v>
      </c>
      <c r="B193" s="34" t="s">
        <v>13</v>
      </c>
      <c r="C193" s="34">
        <v>12</v>
      </c>
      <c r="D193" s="14" t="s">
        <v>1343</v>
      </c>
      <c r="E193" s="34">
        <v>2</v>
      </c>
      <c r="F193" s="34" t="s">
        <v>1349</v>
      </c>
      <c r="G193" s="34" t="s">
        <v>1350</v>
      </c>
      <c r="H193" s="14" t="s">
        <v>1351</v>
      </c>
      <c r="I193" s="34" t="s">
        <v>1352</v>
      </c>
      <c r="J193" s="14" t="s">
        <v>1353</v>
      </c>
      <c r="K193" s="14" t="s">
        <v>1354</v>
      </c>
      <c r="L193" s="34" t="s">
        <v>1355</v>
      </c>
      <c r="M193" s="34" t="s">
        <v>1074</v>
      </c>
      <c r="N193" s="14" t="s">
        <v>1192</v>
      </c>
      <c r="O193" s="34" t="s">
        <v>477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30"/>
    </row>
    <row r="194" spans="1:71" ht="22.5" customHeight="1">
      <c r="A194" s="70">
        <v>6.24</v>
      </c>
      <c r="B194" s="70" t="s">
        <v>13</v>
      </c>
      <c r="C194" s="70">
        <v>12</v>
      </c>
      <c r="D194" s="70" t="s">
        <v>71</v>
      </c>
      <c r="E194" s="70"/>
      <c r="F194" s="70" t="s">
        <v>1356</v>
      </c>
      <c r="G194" s="70">
        <v>13</v>
      </c>
      <c r="H194" s="70" t="s">
        <v>1357</v>
      </c>
      <c r="I194" s="70" t="s">
        <v>46</v>
      </c>
      <c r="J194" s="70" t="s">
        <v>1358</v>
      </c>
      <c r="K194" s="70" t="s">
        <v>1359</v>
      </c>
      <c r="L194" s="73">
        <v>44006</v>
      </c>
      <c r="M194" s="70" t="s">
        <v>1074</v>
      </c>
      <c r="N194" s="14" t="s">
        <v>1192</v>
      </c>
      <c r="O194" s="70" t="s">
        <v>477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  <c r="BO194" s="70"/>
      <c r="BP194" s="70"/>
      <c r="BQ194" s="70"/>
      <c r="BR194" s="13"/>
      <c r="BS194" s="30"/>
    </row>
    <row r="195" spans="1:71" ht="22.5" customHeight="1">
      <c r="A195" s="70">
        <v>6.24</v>
      </c>
      <c r="B195" s="70" t="s">
        <v>13</v>
      </c>
      <c r="C195" s="70">
        <v>12</v>
      </c>
      <c r="D195" s="70" t="s">
        <v>71</v>
      </c>
      <c r="E195" s="70"/>
      <c r="F195" s="14" t="s">
        <v>1360</v>
      </c>
      <c r="G195" s="70">
        <v>10</v>
      </c>
      <c r="H195" s="70" t="s">
        <v>1357</v>
      </c>
      <c r="I195" s="70" t="s">
        <v>46</v>
      </c>
      <c r="J195" s="70" t="s">
        <v>1358</v>
      </c>
      <c r="K195" s="70" t="s">
        <v>1359</v>
      </c>
      <c r="L195" s="73">
        <v>44006</v>
      </c>
      <c r="M195" s="70" t="s">
        <v>1074</v>
      </c>
      <c r="N195" s="14" t="s">
        <v>1192</v>
      </c>
      <c r="O195" s="70" t="s">
        <v>477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13"/>
      <c r="BS195" s="30"/>
    </row>
    <row r="196" spans="1:71" ht="22.5" customHeight="1">
      <c r="A196" s="70">
        <v>6.24</v>
      </c>
      <c r="B196" s="70" t="s">
        <v>13</v>
      </c>
      <c r="C196" s="70">
        <v>12</v>
      </c>
      <c r="D196" s="70" t="s">
        <v>71</v>
      </c>
      <c r="E196" s="70"/>
      <c r="F196" s="14" t="s">
        <v>1361</v>
      </c>
      <c r="G196" s="70">
        <v>7</v>
      </c>
      <c r="H196" s="70" t="s">
        <v>1357</v>
      </c>
      <c r="I196" s="70" t="s">
        <v>46</v>
      </c>
      <c r="J196" s="70" t="s">
        <v>1358</v>
      </c>
      <c r="K196" s="70" t="s">
        <v>1359</v>
      </c>
      <c r="L196" s="73">
        <v>44006</v>
      </c>
      <c r="M196" s="70" t="s">
        <v>1074</v>
      </c>
      <c r="N196" s="14" t="s">
        <v>1192</v>
      </c>
      <c r="O196" s="70" t="s">
        <v>477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13"/>
      <c r="BS196" s="30"/>
    </row>
    <row r="197" spans="1:71" ht="22.5" customHeight="1">
      <c r="A197" s="70"/>
      <c r="B197" s="70" t="s">
        <v>13</v>
      </c>
      <c r="C197" s="70">
        <v>12</v>
      </c>
      <c r="D197" s="70" t="s">
        <v>71</v>
      </c>
      <c r="E197" s="70"/>
      <c r="F197" s="70" t="s">
        <v>1362</v>
      </c>
      <c r="G197" s="70">
        <v>10</v>
      </c>
      <c r="H197" s="70" t="s">
        <v>1363</v>
      </c>
      <c r="I197" s="70" t="s">
        <v>46</v>
      </c>
      <c r="J197" s="70" t="s">
        <v>1364</v>
      </c>
      <c r="K197" s="70" t="s">
        <v>1365</v>
      </c>
      <c r="L197" s="73">
        <v>44007</v>
      </c>
      <c r="M197" s="70" t="s">
        <v>1074</v>
      </c>
      <c r="N197" s="14" t="s">
        <v>1192</v>
      </c>
      <c r="O197" s="70" t="s">
        <v>477</v>
      </c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  <c r="BO197" s="70"/>
      <c r="BP197" s="70"/>
      <c r="BQ197" s="70"/>
      <c r="BR197" s="13"/>
      <c r="BS197" s="30"/>
    </row>
    <row r="198" spans="1:71" ht="22.5" customHeight="1">
      <c r="A198" s="70">
        <v>6.24</v>
      </c>
      <c r="B198" s="70" t="s">
        <v>13</v>
      </c>
      <c r="C198" s="70">
        <v>12</v>
      </c>
      <c r="D198" s="70" t="s">
        <v>71</v>
      </c>
      <c r="E198" s="70"/>
      <c r="F198" s="70" t="s">
        <v>1366</v>
      </c>
      <c r="G198" s="70">
        <v>6</v>
      </c>
      <c r="H198" s="70" t="s">
        <v>1363</v>
      </c>
      <c r="I198" s="70" t="s">
        <v>46</v>
      </c>
      <c r="J198" s="70" t="s">
        <v>1364</v>
      </c>
      <c r="K198" s="70" t="s">
        <v>1365</v>
      </c>
      <c r="L198" s="73">
        <v>44007</v>
      </c>
      <c r="M198" s="70" t="s">
        <v>1074</v>
      </c>
      <c r="N198" s="14" t="s">
        <v>1192</v>
      </c>
      <c r="O198" s="70" t="s">
        <v>477</v>
      </c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  <c r="BO198" s="70"/>
      <c r="BP198" s="70"/>
      <c r="BQ198" s="70"/>
      <c r="BR198" s="13"/>
      <c r="BS198" s="30"/>
    </row>
    <row r="199" spans="1:71" ht="22.5" customHeight="1">
      <c r="A199" s="70">
        <v>6.24</v>
      </c>
      <c r="B199" s="70" t="s">
        <v>13</v>
      </c>
      <c r="C199" s="70">
        <v>12</v>
      </c>
      <c r="D199" s="70" t="s">
        <v>71</v>
      </c>
      <c r="E199" s="70"/>
      <c r="F199" s="70" t="s">
        <v>1367</v>
      </c>
      <c r="G199" s="70" t="s">
        <v>732</v>
      </c>
      <c r="H199" s="70" t="s">
        <v>1368</v>
      </c>
      <c r="I199" s="70" t="s">
        <v>1369</v>
      </c>
      <c r="J199" s="70" t="s">
        <v>1370</v>
      </c>
      <c r="K199" s="70" t="s">
        <v>1365</v>
      </c>
      <c r="L199" s="73">
        <v>44007</v>
      </c>
      <c r="M199" s="70" t="s">
        <v>1074</v>
      </c>
      <c r="N199" s="14" t="s">
        <v>1192</v>
      </c>
      <c r="O199" s="70" t="s">
        <v>477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13"/>
      <c r="BS199" s="30"/>
    </row>
    <row r="200" spans="1:71" ht="22.5" customHeight="1">
      <c r="A200" s="70">
        <v>6.24</v>
      </c>
      <c r="B200" s="70" t="s">
        <v>13</v>
      </c>
      <c r="C200" s="70">
        <v>15</v>
      </c>
      <c r="D200" s="70" t="s">
        <v>847</v>
      </c>
      <c r="E200" s="70"/>
      <c r="F200" s="70" t="s">
        <v>1371</v>
      </c>
      <c r="G200" s="70">
        <v>11</v>
      </c>
      <c r="H200" s="70" t="s">
        <v>1372</v>
      </c>
      <c r="I200" s="70" t="s">
        <v>46</v>
      </c>
      <c r="J200" s="70" t="s">
        <v>1373</v>
      </c>
      <c r="K200" s="70" t="s">
        <v>1374</v>
      </c>
      <c r="L200" s="73">
        <v>44007</v>
      </c>
      <c r="M200" s="72" t="s">
        <v>1074</v>
      </c>
      <c r="N200" s="70" t="s">
        <v>737</v>
      </c>
      <c r="O200" s="71" t="s">
        <v>477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13"/>
      <c r="BS200" s="30"/>
    </row>
    <row r="201" spans="1:71" ht="22.5" customHeight="1">
      <c r="A201" s="70">
        <v>6.24</v>
      </c>
      <c r="B201" s="70" t="s">
        <v>13</v>
      </c>
      <c r="C201" s="70">
        <v>15</v>
      </c>
      <c r="D201" s="70" t="s">
        <v>847</v>
      </c>
      <c r="E201" s="70"/>
      <c r="F201" s="70" t="s">
        <v>1375</v>
      </c>
      <c r="G201" s="70">
        <v>9</v>
      </c>
      <c r="H201" s="70" t="s">
        <v>1376</v>
      </c>
      <c r="I201" s="70" t="s">
        <v>46</v>
      </c>
      <c r="J201" s="70" t="s">
        <v>1377</v>
      </c>
      <c r="K201" s="70" t="s">
        <v>1374</v>
      </c>
      <c r="L201" s="73">
        <v>44007</v>
      </c>
      <c r="M201" s="72" t="s">
        <v>1074</v>
      </c>
      <c r="N201" s="70" t="s">
        <v>737</v>
      </c>
      <c r="O201" s="71" t="s">
        <v>477</v>
      </c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13"/>
      <c r="BS201" s="30"/>
    </row>
    <row r="202" spans="1:71" ht="22.5" customHeight="1">
      <c r="A202" s="70">
        <v>6.24</v>
      </c>
      <c r="B202" s="70" t="s">
        <v>13</v>
      </c>
      <c r="C202" s="70">
        <v>15</v>
      </c>
      <c r="D202" s="70" t="s">
        <v>847</v>
      </c>
      <c r="E202" s="70"/>
      <c r="F202" s="70" t="s">
        <v>1378</v>
      </c>
      <c r="G202" s="70">
        <v>7</v>
      </c>
      <c r="H202" s="70" t="s">
        <v>1379</v>
      </c>
      <c r="I202" s="70" t="s">
        <v>46</v>
      </c>
      <c r="J202" s="70" t="s">
        <v>1380</v>
      </c>
      <c r="K202" s="70" t="s">
        <v>1374</v>
      </c>
      <c r="L202" s="73">
        <v>44007</v>
      </c>
      <c r="M202" s="72" t="s">
        <v>1074</v>
      </c>
      <c r="N202" s="70" t="s">
        <v>737</v>
      </c>
      <c r="O202" s="71" t="s">
        <v>477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13"/>
      <c r="BS202" s="30"/>
    </row>
    <row r="203" spans="1:71" ht="22.5" customHeight="1">
      <c r="A203" s="70">
        <v>6.22</v>
      </c>
      <c r="B203" s="70" t="s">
        <v>63</v>
      </c>
      <c r="C203" s="70">
        <v>15</v>
      </c>
      <c r="D203" s="70" t="s">
        <v>715</v>
      </c>
      <c r="E203" s="70">
        <v>3</v>
      </c>
      <c r="F203" s="70" t="s">
        <v>1381</v>
      </c>
      <c r="G203" s="70">
        <v>13</v>
      </c>
      <c r="H203" s="75" t="s">
        <v>1382</v>
      </c>
      <c r="I203" s="75" t="s">
        <v>46</v>
      </c>
      <c r="J203" s="75"/>
      <c r="K203" s="75" t="s">
        <v>1383</v>
      </c>
      <c r="L203" s="76">
        <v>44012</v>
      </c>
      <c r="M203" s="75" t="s">
        <v>1074</v>
      </c>
      <c r="N203" s="75" t="s">
        <v>737</v>
      </c>
      <c r="O203" s="75" t="s">
        <v>477</v>
      </c>
      <c r="P203" s="75"/>
      <c r="Q203" s="75"/>
      <c r="R203" s="75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13"/>
      <c r="BS203" s="30"/>
    </row>
    <row r="204" spans="1:71" ht="22.5" customHeight="1">
      <c r="A204" s="70">
        <v>6.24</v>
      </c>
      <c r="B204" s="70" t="s">
        <v>13</v>
      </c>
      <c r="C204" s="70">
        <v>12</v>
      </c>
      <c r="D204" s="70" t="s">
        <v>71</v>
      </c>
      <c r="E204" s="70"/>
      <c r="F204" s="70" t="s">
        <v>1384</v>
      </c>
      <c r="G204" s="70" t="s">
        <v>1385</v>
      </c>
      <c r="H204" s="70" t="s">
        <v>1386</v>
      </c>
      <c r="I204" s="70" t="s">
        <v>46</v>
      </c>
      <c r="J204" s="70"/>
      <c r="K204" s="70" t="s">
        <v>1387</v>
      </c>
      <c r="L204" s="73">
        <v>44007</v>
      </c>
      <c r="M204" s="70" t="s">
        <v>1074</v>
      </c>
      <c r="N204" s="70" t="s">
        <v>737</v>
      </c>
      <c r="O204" s="70" t="s">
        <v>549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13"/>
      <c r="BS204" s="30"/>
    </row>
    <row r="205" spans="1:71" ht="22.5" customHeight="1">
      <c r="A205" s="75">
        <v>6.23</v>
      </c>
      <c r="B205" s="75" t="s">
        <v>13</v>
      </c>
      <c r="C205" s="75">
        <v>15</v>
      </c>
      <c r="D205" s="75" t="s">
        <v>847</v>
      </c>
      <c r="E205" s="75"/>
      <c r="F205" s="75" t="s">
        <v>1388</v>
      </c>
      <c r="G205" s="75">
        <v>10</v>
      </c>
      <c r="H205" s="75" t="s">
        <v>1389</v>
      </c>
      <c r="I205" s="75" t="s">
        <v>46</v>
      </c>
      <c r="J205" s="75"/>
      <c r="K205" s="75" t="s">
        <v>1390</v>
      </c>
      <c r="L205" s="76">
        <v>44007</v>
      </c>
      <c r="M205" s="75" t="s">
        <v>1074</v>
      </c>
      <c r="N205" s="75" t="s">
        <v>668</v>
      </c>
      <c r="O205" s="40" t="s">
        <v>706</v>
      </c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13"/>
      <c r="BS205" s="30"/>
    </row>
    <row r="206" spans="1:71">
      <c r="A206" s="77">
        <v>6.29</v>
      </c>
      <c r="B206" s="77" t="s">
        <v>738</v>
      </c>
      <c r="C206" s="77">
        <v>15</v>
      </c>
      <c r="D206" s="77" t="s">
        <v>1034</v>
      </c>
      <c r="E206" s="77">
        <v>1</v>
      </c>
      <c r="F206" s="77" t="s">
        <v>1033</v>
      </c>
      <c r="G206" s="77">
        <v>7</v>
      </c>
      <c r="H206" s="77" t="s">
        <v>47</v>
      </c>
      <c r="I206" s="77" t="s">
        <v>1391</v>
      </c>
      <c r="J206" s="77"/>
      <c r="K206" s="77" t="s">
        <v>1392</v>
      </c>
      <c r="L206" s="78">
        <v>44012</v>
      </c>
      <c r="M206" s="77" t="s">
        <v>1230</v>
      </c>
      <c r="N206" s="77" t="s">
        <v>1393</v>
      </c>
      <c r="O206" s="77" t="s">
        <v>477</v>
      </c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13"/>
      <c r="BS206" s="30"/>
    </row>
    <row r="207" spans="1:71" ht="22.5" customHeight="1">
      <c r="A207" s="70">
        <v>6.22</v>
      </c>
      <c r="B207" s="70" t="s">
        <v>53</v>
      </c>
      <c r="C207" s="70">
        <v>12</v>
      </c>
      <c r="D207" s="70" t="s">
        <v>715</v>
      </c>
      <c r="E207" s="70">
        <v>3</v>
      </c>
      <c r="F207" s="70" t="s">
        <v>1176</v>
      </c>
      <c r="G207" s="70">
        <v>8</v>
      </c>
      <c r="H207" s="70" t="s">
        <v>1177</v>
      </c>
      <c r="I207" s="70" t="s">
        <v>46</v>
      </c>
      <c r="J207" s="70" t="s">
        <v>1178</v>
      </c>
      <c r="K207" s="70" t="s">
        <v>1394</v>
      </c>
      <c r="L207" s="73">
        <v>44008</v>
      </c>
      <c r="M207" s="70" t="s">
        <v>1074</v>
      </c>
      <c r="N207" s="70" t="s">
        <v>668</v>
      </c>
      <c r="O207" s="40" t="s">
        <v>706</v>
      </c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13"/>
      <c r="BS207" s="30"/>
    </row>
    <row r="208" spans="1:71" ht="22.5" customHeight="1">
      <c r="A208" s="70">
        <v>6.22</v>
      </c>
      <c r="B208" s="70" t="s">
        <v>53</v>
      </c>
      <c r="C208" s="70">
        <v>12</v>
      </c>
      <c r="D208" s="70" t="s">
        <v>715</v>
      </c>
      <c r="E208" s="70">
        <v>3</v>
      </c>
      <c r="F208" s="70" t="s">
        <v>1180</v>
      </c>
      <c r="G208" s="70">
        <v>6</v>
      </c>
      <c r="H208" s="70" t="s">
        <v>1177</v>
      </c>
      <c r="I208" s="70" t="s">
        <v>46</v>
      </c>
      <c r="J208" s="70" t="s">
        <v>1178</v>
      </c>
      <c r="K208" s="70" t="s">
        <v>1394</v>
      </c>
      <c r="L208" s="79">
        <v>44008</v>
      </c>
      <c r="M208" s="70" t="s">
        <v>1074</v>
      </c>
      <c r="N208" s="70" t="s">
        <v>668</v>
      </c>
      <c r="O208" s="40" t="s">
        <v>706</v>
      </c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13"/>
      <c r="BS208" s="30"/>
    </row>
    <row r="209" spans="1:71" ht="22.5" customHeight="1">
      <c r="A209" s="70">
        <v>6.24</v>
      </c>
      <c r="B209" s="70" t="s">
        <v>738</v>
      </c>
      <c r="C209" s="70">
        <v>15</v>
      </c>
      <c r="D209" s="70" t="s">
        <v>44</v>
      </c>
      <c r="E209" s="70"/>
      <c r="F209" s="70" t="s">
        <v>1395</v>
      </c>
      <c r="G209" s="70">
        <v>7</v>
      </c>
      <c r="H209" s="70" t="s">
        <v>1396</v>
      </c>
      <c r="I209" s="70" t="s">
        <v>1195</v>
      </c>
      <c r="J209" s="70" t="s">
        <v>1397</v>
      </c>
      <c r="K209" s="70" t="s">
        <v>1398</v>
      </c>
      <c r="L209" s="72">
        <v>44012</v>
      </c>
      <c r="M209" s="72" t="s">
        <v>1074</v>
      </c>
      <c r="N209" s="70" t="s">
        <v>668</v>
      </c>
      <c r="O209" s="70" t="s">
        <v>477</v>
      </c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30"/>
    </row>
    <row r="210" spans="1:71" ht="22.5" customHeight="1">
      <c r="A210" s="70">
        <v>6.29</v>
      </c>
      <c r="B210" s="70" t="s">
        <v>53</v>
      </c>
      <c r="C210" s="70">
        <v>12</v>
      </c>
      <c r="D210" s="70" t="s">
        <v>54</v>
      </c>
      <c r="E210" s="70"/>
      <c r="F210" s="70" t="s">
        <v>1399</v>
      </c>
      <c r="G210" s="70">
        <v>17</v>
      </c>
      <c r="H210" s="70" t="s">
        <v>1400</v>
      </c>
      <c r="I210" s="70" t="s">
        <v>46</v>
      </c>
      <c r="J210" s="70" t="s">
        <v>1401</v>
      </c>
      <c r="K210" s="80" t="s">
        <v>1402</v>
      </c>
      <c r="L210" s="72">
        <v>44013</v>
      </c>
      <c r="M210" s="71" t="s">
        <v>1074</v>
      </c>
      <c r="N210" s="70" t="s">
        <v>668</v>
      </c>
      <c r="O210" s="8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31"/>
      <c r="BR210" s="13"/>
      <c r="BS210" s="30"/>
    </row>
    <row r="211" spans="1:71" ht="33" customHeight="1">
      <c r="A211" s="29">
        <v>6.23</v>
      </c>
      <c r="B211" s="33" t="s">
        <v>1403</v>
      </c>
      <c r="C211" s="29">
        <v>15</v>
      </c>
      <c r="D211" s="33" t="s">
        <v>932</v>
      </c>
      <c r="E211" s="29">
        <v>1</v>
      </c>
      <c r="F211" s="33" t="s">
        <v>1404</v>
      </c>
      <c r="G211" s="29">
        <v>12</v>
      </c>
      <c r="H211" s="33" t="s">
        <v>1405</v>
      </c>
      <c r="I211" s="33" t="s">
        <v>1406</v>
      </c>
      <c r="J211" s="33" t="s">
        <v>1407</v>
      </c>
      <c r="K211" s="33" t="s">
        <v>1408</v>
      </c>
      <c r="L211" s="48">
        <v>44007</v>
      </c>
      <c r="M211" s="27" t="s">
        <v>1230</v>
      </c>
      <c r="N211" s="27" t="s">
        <v>668</v>
      </c>
      <c r="O211" s="33" t="s">
        <v>454</v>
      </c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13"/>
      <c r="BS211" s="30"/>
    </row>
    <row r="212" spans="1:71" ht="22.5" customHeight="1">
      <c r="A212" s="70">
        <v>6.25</v>
      </c>
      <c r="B212" s="70" t="s">
        <v>13</v>
      </c>
      <c r="C212" s="70">
        <v>15</v>
      </c>
      <c r="D212" s="70" t="s">
        <v>1409</v>
      </c>
      <c r="E212" s="70"/>
      <c r="F212" s="70" t="s">
        <v>1307</v>
      </c>
      <c r="G212" s="70">
        <v>11</v>
      </c>
      <c r="H212" s="70"/>
      <c r="I212" s="70" t="s">
        <v>46</v>
      </c>
      <c r="J212" s="70" t="s">
        <v>1410</v>
      </c>
      <c r="K212" s="80" t="s">
        <v>1411</v>
      </c>
      <c r="L212" s="72">
        <v>44007</v>
      </c>
      <c r="M212" s="71" t="s">
        <v>1074</v>
      </c>
      <c r="N212" s="70" t="s">
        <v>1412</v>
      </c>
      <c r="O212" s="80" t="s">
        <v>171</v>
      </c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31"/>
      <c r="BR212" s="13"/>
      <c r="BS212" s="30"/>
    </row>
    <row r="213" spans="1:71" ht="22.5" customHeight="1">
      <c r="A213" s="70">
        <v>6.25</v>
      </c>
      <c r="B213" s="70" t="s">
        <v>13</v>
      </c>
      <c r="C213" s="70">
        <v>15</v>
      </c>
      <c r="D213" s="70" t="s">
        <v>1409</v>
      </c>
      <c r="E213" s="70"/>
      <c r="F213" s="70" t="s">
        <v>1312</v>
      </c>
      <c r="G213" s="70">
        <v>11</v>
      </c>
      <c r="H213" s="70"/>
      <c r="I213" s="70" t="s">
        <v>46</v>
      </c>
      <c r="J213" s="70" t="s">
        <v>1410</v>
      </c>
      <c r="K213" s="80" t="s">
        <v>1411</v>
      </c>
      <c r="L213" s="72">
        <v>44007</v>
      </c>
      <c r="M213" s="71" t="s">
        <v>1074</v>
      </c>
      <c r="N213" s="70" t="s">
        <v>1412</v>
      </c>
      <c r="O213" s="80" t="s">
        <v>171</v>
      </c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31"/>
      <c r="BR213" s="13"/>
      <c r="BS213" s="30"/>
    </row>
    <row r="214" spans="1:71" ht="22.5" customHeight="1">
      <c r="A214" s="81">
        <v>6.22</v>
      </c>
      <c r="B214" s="81" t="s">
        <v>895</v>
      </c>
      <c r="C214" s="81">
        <v>12</v>
      </c>
      <c r="D214" s="81" t="s">
        <v>1413</v>
      </c>
      <c r="E214" s="81">
        <v>2</v>
      </c>
      <c r="F214" s="81" t="s">
        <v>1414</v>
      </c>
      <c r="G214" s="81">
        <v>9</v>
      </c>
      <c r="H214" s="81"/>
      <c r="I214" s="81" t="s">
        <v>46</v>
      </c>
      <c r="J214" s="71" t="s">
        <v>1415</v>
      </c>
      <c r="K214" s="82" t="s">
        <v>1416</v>
      </c>
      <c r="L214" s="79">
        <v>44008</v>
      </c>
      <c r="M214" s="81" t="s">
        <v>1074</v>
      </c>
      <c r="N214" s="81" t="s">
        <v>668</v>
      </c>
      <c r="O214" s="82" t="s">
        <v>171</v>
      </c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27"/>
      <c r="BR214" s="41"/>
      <c r="BS214" s="30"/>
    </row>
    <row r="215" spans="1:71" ht="22.5" customHeight="1">
      <c r="A215" s="81">
        <v>6.25</v>
      </c>
      <c r="B215" s="81" t="s">
        <v>895</v>
      </c>
      <c r="C215" s="81">
        <v>12</v>
      </c>
      <c r="D215" s="81" t="s">
        <v>1413</v>
      </c>
      <c r="E215" s="81"/>
      <c r="F215" s="81" t="s">
        <v>1417</v>
      </c>
      <c r="G215" s="81">
        <v>5.5</v>
      </c>
      <c r="H215" s="81" t="s">
        <v>1418</v>
      </c>
      <c r="I215" s="81" t="s">
        <v>46</v>
      </c>
      <c r="J215" s="71" t="s">
        <v>1415</v>
      </c>
      <c r="K215" s="82" t="s">
        <v>1416</v>
      </c>
      <c r="L215" s="79">
        <v>44008</v>
      </c>
      <c r="M215" s="81" t="s">
        <v>1074</v>
      </c>
      <c r="N215" s="81" t="s">
        <v>668</v>
      </c>
      <c r="O215" s="82" t="s">
        <v>171</v>
      </c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27"/>
      <c r="BR215" s="41"/>
      <c r="BS215" s="30"/>
    </row>
    <row r="216" spans="1:71" ht="22.5" customHeight="1">
      <c r="A216" s="71">
        <v>6.25</v>
      </c>
      <c r="B216" s="71" t="s">
        <v>63</v>
      </c>
      <c r="C216" s="71">
        <v>15</v>
      </c>
      <c r="D216" s="71" t="s">
        <v>715</v>
      </c>
      <c r="E216" s="71"/>
      <c r="F216" s="71" t="s">
        <v>1419</v>
      </c>
      <c r="G216" s="71"/>
      <c r="H216" s="71"/>
      <c r="I216" s="71" t="s">
        <v>1195</v>
      </c>
      <c r="J216" s="71" t="s">
        <v>1420</v>
      </c>
      <c r="K216" s="83" t="s">
        <v>1421</v>
      </c>
      <c r="L216" s="73">
        <v>44012</v>
      </c>
      <c r="M216" s="71" t="s">
        <v>1074</v>
      </c>
      <c r="N216" s="71" t="s">
        <v>668</v>
      </c>
      <c r="O216" s="83" t="s">
        <v>250</v>
      </c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27"/>
      <c r="BR216" s="51"/>
      <c r="BS216" s="30"/>
    </row>
    <row r="217" spans="1:71" ht="22.5" customHeight="1">
      <c r="A217" s="71"/>
      <c r="B217" s="71" t="s">
        <v>63</v>
      </c>
      <c r="C217" s="71">
        <v>15</v>
      </c>
      <c r="D217" s="71" t="s">
        <v>715</v>
      </c>
      <c r="E217" s="71"/>
      <c r="F217" s="71" t="s">
        <v>1422</v>
      </c>
      <c r="G217" s="71" t="s">
        <v>1269</v>
      </c>
      <c r="H217" s="71" t="s">
        <v>1423</v>
      </c>
      <c r="I217" s="104" t="s">
        <v>46</v>
      </c>
      <c r="J217" s="71" t="s">
        <v>1424</v>
      </c>
      <c r="K217" s="106" t="s">
        <v>1425</v>
      </c>
      <c r="L217" s="107">
        <v>44009</v>
      </c>
      <c r="M217" s="104" t="s">
        <v>1426</v>
      </c>
      <c r="N217" s="71" t="s">
        <v>668</v>
      </c>
      <c r="O217" s="84" t="s">
        <v>250</v>
      </c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27"/>
      <c r="BR217" s="51"/>
      <c r="BS217" s="30"/>
    </row>
    <row r="218" spans="1:71" ht="22.5" customHeight="1">
      <c r="A218" s="85">
        <v>6.2</v>
      </c>
      <c r="B218" s="71" t="s">
        <v>53</v>
      </c>
      <c r="C218" s="71">
        <v>12</v>
      </c>
      <c r="D218" s="71" t="s">
        <v>87</v>
      </c>
      <c r="E218" s="71">
        <v>3</v>
      </c>
      <c r="F218" s="71" t="s">
        <v>1259</v>
      </c>
      <c r="G218" s="71" t="s">
        <v>1260</v>
      </c>
      <c r="H218" s="71" t="s">
        <v>1263</v>
      </c>
      <c r="I218" s="105"/>
      <c r="J218" s="71" t="s">
        <v>1427</v>
      </c>
      <c r="K218" s="105"/>
      <c r="L218" s="105"/>
      <c r="M218" s="105"/>
      <c r="N218" s="71" t="s">
        <v>668</v>
      </c>
      <c r="O218" s="86" t="s">
        <v>171</v>
      </c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27"/>
      <c r="BR218" s="51"/>
      <c r="BS218" s="30"/>
    </row>
    <row r="219" spans="1:71" ht="22.5" customHeight="1">
      <c r="A219" s="51"/>
      <c r="B219" s="36" t="s">
        <v>13</v>
      </c>
      <c r="C219" s="51">
        <v>12</v>
      </c>
      <c r="D219" s="36" t="s">
        <v>720</v>
      </c>
      <c r="E219" s="51">
        <v>2</v>
      </c>
      <c r="F219" s="36" t="s">
        <v>1428</v>
      </c>
      <c r="G219" s="51">
        <v>16</v>
      </c>
      <c r="H219" s="51"/>
      <c r="I219" s="36" t="s">
        <v>1429</v>
      </c>
      <c r="J219" s="36" t="s">
        <v>1430</v>
      </c>
      <c r="K219" s="36" t="s">
        <v>1431</v>
      </c>
      <c r="L219" s="73">
        <v>44010</v>
      </c>
      <c r="M219" s="73" t="s">
        <v>443</v>
      </c>
      <c r="N219" s="71" t="s">
        <v>187</v>
      </c>
      <c r="O219" s="36" t="s">
        <v>477</v>
      </c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27"/>
      <c r="BR219" s="51"/>
      <c r="BS219" s="30"/>
    </row>
    <row r="220" spans="1:71" ht="22.5" customHeight="1">
      <c r="A220" s="73">
        <v>44012</v>
      </c>
      <c r="B220" s="71" t="s">
        <v>63</v>
      </c>
      <c r="C220" s="71">
        <v>15</v>
      </c>
      <c r="D220" s="71" t="s">
        <v>974</v>
      </c>
      <c r="E220" s="71"/>
      <c r="F220" s="71" t="s">
        <v>1432</v>
      </c>
      <c r="G220" s="71">
        <v>6</v>
      </c>
      <c r="H220" s="71" t="s">
        <v>1433</v>
      </c>
      <c r="I220" s="71" t="s">
        <v>46</v>
      </c>
      <c r="J220" s="71" t="s">
        <v>1434</v>
      </c>
      <c r="K220" s="83" t="s">
        <v>1435</v>
      </c>
      <c r="L220" s="73">
        <v>44013</v>
      </c>
      <c r="M220" s="71" t="s">
        <v>1074</v>
      </c>
      <c r="N220" s="71" t="s">
        <v>668</v>
      </c>
      <c r="O220" s="83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51"/>
      <c r="BR220" s="51"/>
      <c r="BS220" s="30"/>
    </row>
    <row r="221" spans="1:71" ht="22.5" customHeight="1">
      <c r="A221" s="71">
        <v>6.28</v>
      </c>
      <c r="B221" s="71" t="s">
        <v>53</v>
      </c>
      <c r="C221" s="71">
        <v>12</v>
      </c>
      <c r="D221" s="71" t="s">
        <v>720</v>
      </c>
      <c r="E221" s="71"/>
      <c r="F221" s="71" t="s">
        <v>1436</v>
      </c>
      <c r="G221" s="71">
        <v>8</v>
      </c>
      <c r="H221" s="71" t="s">
        <v>1437</v>
      </c>
      <c r="I221" s="71" t="s">
        <v>46</v>
      </c>
      <c r="J221" s="71" t="s">
        <v>1438</v>
      </c>
      <c r="K221" s="83" t="s">
        <v>1439</v>
      </c>
      <c r="L221" s="73">
        <v>44012</v>
      </c>
      <c r="M221" s="71" t="s">
        <v>1074</v>
      </c>
      <c r="N221" s="71" t="s">
        <v>737</v>
      </c>
      <c r="O221" s="83" t="s">
        <v>1440</v>
      </c>
      <c r="P221" s="71" t="s">
        <v>1441</v>
      </c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41"/>
      <c r="BR221" s="41"/>
      <c r="BS221" s="30"/>
    </row>
    <row r="222" spans="1:71" ht="22.5" customHeight="1">
      <c r="A222" s="36" t="s">
        <v>1442</v>
      </c>
      <c r="B222" s="36" t="s">
        <v>13</v>
      </c>
      <c r="C222" s="51">
        <v>15</v>
      </c>
      <c r="D222" s="36" t="s">
        <v>974</v>
      </c>
      <c r="E222" s="51">
        <v>1</v>
      </c>
      <c r="F222" s="36" t="s">
        <v>1443</v>
      </c>
      <c r="G222" s="51">
        <v>7</v>
      </c>
      <c r="H222" s="36" t="s">
        <v>1444</v>
      </c>
      <c r="I222" s="36" t="s">
        <v>1445</v>
      </c>
      <c r="J222" s="36" t="s">
        <v>1446</v>
      </c>
      <c r="K222" s="36" t="s">
        <v>1447</v>
      </c>
      <c r="L222" s="73">
        <v>44010</v>
      </c>
      <c r="M222" s="73" t="s">
        <v>1448</v>
      </c>
      <c r="N222" s="71" t="s">
        <v>187</v>
      </c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51"/>
      <c r="BS222" s="30"/>
    </row>
    <row r="223" spans="1:71" ht="22.5" customHeight="1">
      <c r="A223" s="71">
        <v>6.26</v>
      </c>
      <c r="B223" s="71" t="s">
        <v>53</v>
      </c>
      <c r="C223" s="71">
        <v>12</v>
      </c>
      <c r="D223" s="71" t="s">
        <v>87</v>
      </c>
      <c r="E223" s="71">
        <v>3</v>
      </c>
      <c r="F223" s="71" t="s">
        <v>1268</v>
      </c>
      <c r="G223" s="71" t="s">
        <v>1269</v>
      </c>
      <c r="H223" s="71" t="s">
        <v>1271</v>
      </c>
      <c r="I223" s="104" t="s">
        <v>46</v>
      </c>
      <c r="J223" s="71" t="s">
        <v>1270</v>
      </c>
      <c r="K223" s="106" t="s">
        <v>1449</v>
      </c>
      <c r="L223" s="107">
        <v>44010</v>
      </c>
      <c r="M223" s="34" t="s">
        <v>1450</v>
      </c>
      <c r="N223" s="71" t="s">
        <v>668</v>
      </c>
      <c r="O223" s="83" t="s">
        <v>171</v>
      </c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51"/>
      <c r="BR223" s="51"/>
      <c r="BS223" s="30"/>
    </row>
    <row r="224" spans="1:71" ht="22.5" customHeight="1">
      <c r="A224" s="71">
        <v>6.26</v>
      </c>
      <c r="B224" s="71" t="s">
        <v>53</v>
      </c>
      <c r="C224" s="71">
        <v>12</v>
      </c>
      <c r="D224" s="71" t="s">
        <v>87</v>
      </c>
      <c r="E224" s="71">
        <v>3</v>
      </c>
      <c r="F224" s="71" t="s">
        <v>1451</v>
      </c>
      <c r="G224" s="71" t="s">
        <v>89</v>
      </c>
      <c r="H224" s="71" t="s">
        <v>1452</v>
      </c>
      <c r="I224" s="105"/>
      <c r="J224" s="71" t="s">
        <v>1453</v>
      </c>
      <c r="K224" s="105"/>
      <c r="L224" s="105"/>
      <c r="M224" s="34" t="s">
        <v>1074</v>
      </c>
      <c r="N224" s="71" t="s">
        <v>668</v>
      </c>
      <c r="O224" s="83" t="s">
        <v>171</v>
      </c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51"/>
      <c r="BR224" s="51"/>
      <c r="BS224" s="30"/>
    </row>
    <row r="225" spans="1:71" ht="22.5" customHeight="1">
      <c r="A225" s="71">
        <v>6.25</v>
      </c>
      <c r="B225" s="71" t="s">
        <v>53</v>
      </c>
      <c r="C225" s="71">
        <v>12</v>
      </c>
      <c r="D225" s="71" t="s">
        <v>715</v>
      </c>
      <c r="E225" s="71"/>
      <c r="F225" s="71" t="s">
        <v>1454</v>
      </c>
      <c r="G225" s="71" t="s">
        <v>686</v>
      </c>
      <c r="H225" s="71" t="s">
        <v>1455</v>
      </c>
      <c r="I225" s="104" t="s">
        <v>46</v>
      </c>
      <c r="J225" s="71" t="s">
        <v>1456</v>
      </c>
      <c r="K225" s="106" t="s">
        <v>1457</v>
      </c>
      <c r="L225" s="73">
        <v>44008</v>
      </c>
      <c r="M225" s="34" t="s">
        <v>1074</v>
      </c>
      <c r="N225" s="71" t="s">
        <v>668</v>
      </c>
      <c r="O225" s="83" t="s">
        <v>171</v>
      </c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51"/>
      <c r="BR225" s="51"/>
      <c r="BS225" s="30"/>
    </row>
    <row r="226" spans="1:71" ht="22.5" customHeight="1">
      <c r="A226" s="71">
        <v>6.25</v>
      </c>
      <c r="B226" s="71" t="s">
        <v>53</v>
      </c>
      <c r="C226" s="71">
        <v>12</v>
      </c>
      <c r="D226" s="71" t="s">
        <v>87</v>
      </c>
      <c r="E226" s="71">
        <v>3</v>
      </c>
      <c r="F226" s="71" t="s">
        <v>1458</v>
      </c>
      <c r="G226" s="71" t="s">
        <v>686</v>
      </c>
      <c r="H226" s="71" t="s">
        <v>1459</v>
      </c>
      <c r="I226" s="105"/>
      <c r="J226" s="71" t="s">
        <v>1460</v>
      </c>
      <c r="K226" s="105"/>
      <c r="L226" s="73">
        <v>44008</v>
      </c>
      <c r="M226" s="34" t="s">
        <v>1074</v>
      </c>
      <c r="N226" s="71" t="s">
        <v>668</v>
      </c>
      <c r="O226" s="83" t="s">
        <v>171</v>
      </c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51"/>
      <c r="BR226" s="51"/>
      <c r="BS226" s="30"/>
    </row>
    <row r="227" spans="1:71" ht="22.5" customHeight="1">
      <c r="A227" s="71">
        <v>6.25</v>
      </c>
      <c r="B227" s="71" t="s">
        <v>13</v>
      </c>
      <c r="C227" s="71"/>
      <c r="D227" s="71" t="s">
        <v>715</v>
      </c>
      <c r="E227" s="71"/>
      <c r="F227" s="71" t="s">
        <v>1461</v>
      </c>
      <c r="G227" s="71"/>
      <c r="H227" s="71" t="s">
        <v>1462</v>
      </c>
      <c r="I227" s="71" t="s">
        <v>125</v>
      </c>
      <c r="J227" s="71" t="s">
        <v>1463</v>
      </c>
      <c r="K227" s="84" t="s">
        <v>1464</v>
      </c>
      <c r="L227" s="73">
        <v>44013</v>
      </c>
      <c r="M227" s="36" t="s">
        <v>128</v>
      </c>
      <c r="N227" s="71" t="s">
        <v>737</v>
      </c>
      <c r="O227" s="47" t="s">
        <v>577</v>
      </c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41"/>
      <c r="BR227" s="41"/>
      <c r="BS227" s="30"/>
    </row>
    <row r="228" spans="1:71" ht="22.5" customHeight="1">
      <c r="A228" s="71">
        <v>6.25</v>
      </c>
      <c r="B228" s="71" t="s">
        <v>13</v>
      </c>
      <c r="C228" s="71"/>
      <c r="D228" s="71" t="s">
        <v>715</v>
      </c>
      <c r="E228" s="71"/>
      <c r="F228" s="71" t="s">
        <v>1465</v>
      </c>
      <c r="G228" s="71"/>
      <c r="H228" s="71" t="s">
        <v>1466</v>
      </c>
      <c r="I228" s="71"/>
      <c r="J228" s="71" t="s">
        <v>1467</v>
      </c>
      <c r="K228" s="87" t="s">
        <v>1468</v>
      </c>
      <c r="L228" s="73">
        <v>44013</v>
      </c>
      <c r="M228" s="71" t="s">
        <v>1074</v>
      </c>
      <c r="N228" s="71" t="s">
        <v>737</v>
      </c>
      <c r="O228" s="83" t="s">
        <v>250</v>
      </c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41"/>
      <c r="BR228" s="41"/>
      <c r="BS228" s="30"/>
    </row>
    <row r="229" spans="1:71" ht="22.5" customHeight="1">
      <c r="A229" s="70">
        <v>6.24</v>
      </c>
      <c r="B229" s="70" t="s">
        <v>1325</v>
      </c>
      <c r="C229" s="70">
        <v>-6</v>
      </c>
      <c r="D229" s="70" t="s">
        <v>639</v>
      </c>
      <c r="E229" s="70"/>
      <c r="F229" s="70" t="s">
        <v>1469</v>
      </c>
      <c r="G229" s="70" t="s">
        <v>849</v>
      </c>
      <c r="H229" s="70"/>
      <c r="I229" s="70" t="s">
        <v>1470</v>
      </c>
      <c r="J229" s="70" t="s">
        <v>1471</v>
      </c>
      <c r="K229" s="80" t="s">
        <v>1472</v>
      </c>
      <c r="L229" s="72">
        <v>44012</v>
      </c>
      <c r="M229" s="71" t="s">
        <v>1074</v>
      </c>
      <c r="N229" s="70" t="s">
        <v>737</v>
      </c>
      <c r="O229" s="80" t="s">
        <v>171</v>
      </c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13"/>
      <c r="BR229" s="13"/>
      <c r="BS229" s="30"/>
    </row>
    <row r="230" spans="1:71" ht="22.5" customHeight="1">
      <c r="A230" s="70">
        <v>6.23</v>
      </c>
      <c r="B230" s="70" t="s">
        <v>25</v>
      </c>
      <c r="C230" s="70">
        <v>2</v>
      </c>
      <c r="D230" s="70" t="s">
        <v>38</v>
      </c>
      <c r="E230" s="70"/>
      <c r="F230" s="70" t="s">
        <v>1473</v>
      </c>
      <c r="G230" s="70">
        <v>7</v>
      </c>
      <c r="H230" s="70"/>
      <c r="I230" s="70" t="s">
        <v>46</v>
      </c>
      <c r="J230" s="70" t="s">
        <v>1474</v>
      </c>
      <c r="K230" s="80" t="s">
        <v>1472</v>
      </c>
      <c r="L230" s="72">
        <v>44012</v>
      </c>
      <c r="M230" s="71" t="s">
        <v>1074</v>
      </c>
      <c r="N230" s="70" t="s">
        <v>737</v>
      </c>
      <c r="O230" s="80" t="s">
        <v>171</v>
      </c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13"/>
      <c r="BR230" s="13"/>
      <c r="BS230" s="30"/>
    </row>
    <row r="231" spans="1:71" ht="22.5" customHeight="1">
      <c r="A231" s="70">
        <v>6.27</v>
      </c>
      <c r="B231" s="70" t="s">
        <v>895</v>
      </c>
      <c r="C231" s="70">
        <v>12</v>
      </c>
      <c r="D231" s="70" t="s">
        <v>1413</v>
      </c>
      <c r="E231" s="70"/>
      <c r="F231" s="70" t="s">
        <v>1475</v>
      </c>
      <c r="G231" s="70">
        <v>6</v>
      </c>
      <c r="H231" s="70" t="s">
        <v>1476</v>
      </c>
      <c r="I231" s="70" t="s">
        <v>46</v>
      </c>
      <c r="J231" s="70" t="s">
        <v>1477</v>
      </c>
      <c r="K231" s="77" t="s">
        <v>1478</v>
      </c>
      <c r="L231" s="72">
        <v>44013</v>
      </c>
      <c r="M231" s="71" t="s">
        <v>1074</v>
      </c>
      <c r="N231" s="70" t="s">
        <v>668</v>
      </c>
      <c r="O231" s="80" t="s">
        <v>171</v>
      </c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88"/>
      <c r="BR231" s="88"/>
      <c r="BS231" s="15"/>
    </row>
    <row r="232" spans="1:71" ht="22.5" customHeight="1">
      <c r="A232" s="70">
        <v>6.27</v>
      </c>
      <c r="B232" s="70" t="s">
        <v>895</v>
      </c>
      <c r="C232" s="70">
        <v>12</v>
      </c>
      <c r="D232" s="70" t="s">
        <v>1413</v>
      </c>
      <c r="E232" s="70"/>
      <c r="F232" s="70" t="s">
        <v>1479</v>
      </c>
      <c r="G232" s="70">
        <v>6</v>
      </c>
      <c r="H232" s="70" t="s">
        <v>1476</v>
      </c>
      <c r="I232" s="70" t="s">
        <v>46</v>
      </c>
      <c r="J232" s="70" t="s">
        <v>1477</v>
      </c>
      <c r="K232" s="77" t="s">
        <v>1478</v>
      </c>
      <c r="L232" s="72">
        <v>44013</v>
      </c>
      <c r="M232" s="71" t="s">
        <v>1074</v>
      </c>
      <c r="N232" s="70" t="s">
        <v>668</v>
      </c>
      <c r="O232" s="80" t="s">
        <v>171</v>
      </c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88"/>
      <c r="BR232" s="88"/>
      <c r="BS232" s="15"/>
    </row>
    <row r="233" spans="1:71" ht="22.5" customHeight="1">
      <c r="A233" s="70">
        <v>6.27</v>
      </c>
      <c r="B233" s="70" t="s">
        <v>895</v>
      </c>
      <c r="C233" s="70">
        <v>12</v>
      </c>
      <c r="D233" s="70" t="s">
        <v>1413</v>
      </c>
      <c r="E233" s="70"/>
      <c r="F233" s="70" t="s">
        <v>1480</v>
      </c>
      <c r="G233" s="70" t="s">
        <v>1481</v>
      </c>
      <c r="H233" s="70" t="s">
        <v>1476</v>
      </c>
      <c r="I233" s="70" t="s">
        <v>46</v>
      </c>
      <c r="J233" s="70" t="s">
        <v>1477</v>
      </c>
      <c r="K233" s="77" t="s">
        <v>1478</v>
      </c>
      <c r="L233" s="72">
        <v>44013</v>
      </c>
      <c r="M233" s="71" t="s">
        <v>1074</v>
      </c>
      <c r="N233" s="70" t="s">
        <v>668</v>
      </c>
      <c r="O233" s="80" t="s">
        <v>171</v>
      </c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88"/>
      <c r="BR233" s="88"/>
      <c r="BS233" s="15"/>
    </row>
    <row r="234" spans="1:71" ht="22.5" customHeight="1">
      <c r="A234" s="70">
        <v>6.25</v>
      </c>
      <c r="B234" s="70" t="s">
        <v>1107</v>
      </c>
      <c r="C234" s="70">
        <v>12</v>
      </c>
      <c r="D234" s="70" t="s">
        <v>1482</v>
      </c>
      <c r="E234" s="70">
        <v>3</v>
      </c>
      <c r="F234" s="70" t="s">
        <v>1231</v>
      </c>
      <c r="G234" s="70" t="s">
        <v>89</v>
      </c>
      <c r="H234" s="70" t="s">
        <v>1234</v>
      </c>
      <c r="I234" s="70" t="s">
        <v>1483</v>
      </c>
      <c r="J234" s="70" t="s">
        <v>1232</v>
      </c>
      <c r="K234" s="80" t="s">
        <v>1484</v>
      </c>
      <c r="L234" s="72">
        <v>44009</v>
      </c>
      <c r="M234" s="73" t="s">
        <v>1074</v>
      </c>
      <c r="N234" s="70" t="s">
        <v>668</v>
      </c>
      <c r="O234" s="80" t="s">
        <v>250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  <c r="BO234" s="70"/>
      <c r="BP234" s="70"/>
      <c r="BQ234" s="88"/>
      <c r="BR234" s="88"/>
      <c r="BS234" s="30"/>
    </row>
    <row r="235" spans="1:7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</row>
    <row r="236" spans="1:7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</row>
    <row r="237" spans="1:71" ht="22.5" customHeight="1">
      <c r="A237" s="31"/>
      <c r="B237" s="31"/>
      <c r="C237" s="31"/>
      <c r="D237" s="31"/>
      <c r="E237" s="31"/>
      <c r="F237" s="31"/>
      <c r="G237" s="31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13"/>
      <c r="BS237" s="30"/>
    </row>
    <row r="238" spans="1:71" ht="22.5" customHeight="1">
      <c r="A238" s="31"/>
      <c r="B238" s="31"/>
      <c r="C238" s="31"/>
      <c r="D238" s="31"/>
      <c r="E238" s="31"/>
      <c r="F238" s="31"/>
      <c r="G238" s="31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13"/>
      <c r="BS238" s="30"/>
    </row>
    <row r="239" spans="1:71" ht="22.5" customHeight="1">
      <c r="A239" s="31"/>
      <c r="B239" s="31"/>
      <c r="C239" s="31"/>
      <c r="D239" s="31"/>
      <c r="E239" s="31"/>
      <c r="F239" s="31"/>
      <c r="G239" s="31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13"/>
      <c r="BS239" s="30"/>
    </row>
    <row r="240" spans="1:71" ht="22.5" customHeight="1">
      <c r="A240" s="31"/>
      <c r="B240" s="31"/>
      <c r="C240" s="31"/>
      <c r="D240" s="31"/>
      <c r="E240" s="31"/>
      <c r="F240" s="31"/>
      <c r="G240" s="31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13"/>
      <c r="BS240" s="30"/>
    </row>
    <row r="241" spans="1:71" ht="22.5" customHeight="1">
      <c r="A241" s="31"/>
      <c r="B241" s="31"/>
      <c r="C241" s="31"/>
      <c r="D241" s="31"/>
      <c r="E241" s="31"/>
      <c r="F241" s="31"/>
      <c r="G241" s="31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13"/>
      <c r="BS241" s="30"/>
    </row>
    <row r="242" spans="1:71" ht="22.5" customHeight="1">
      <c r="A242" s="31"/>
      <c r="B242" s="31"/>
      <c r="C242" s="31"/>
      <c r="D242" s="31"/>
      <c r="E242" s="31"/>
      <c r="F242" s="31"/>
      <c r="G242" s="31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13"/>
      <c r="BS242" s="30"/>
    </row>
    <row r="243" spans="1:71" ht="22.5" customHeight="1">
      <c r="A243" s="31"/>
      <c r="B243" s="31"/>
      <c r="C243" s="31"/>
      <c r="D243" s="31"/>
      <c r="E243" s="31"/>
      <c r="F243" s="31"/>
      <c r="G243" s="31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13"/>
      <c r="BS243" s="30"/>
    </row>
    <row r="244" spans="1:71" ht="22.5" customHeight="1">
      <c r="A244" s="31"/>
      <c r="B244" s="31"/>
      <c r="C244" s="31"/>
      <c r="D244" s="31"/>
      <c r="E244" s="31"/>
      <c r="F244" s="31"/>
      <c r="G244" s="31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13"/>
      <c r="BS244" s="30"/>
    </row>
    <row r="245" spans="1:71" ht="22.5" customHeight="1">
      <c r="A245" s="31"/>
      <c r="B245" s="31"/>
      <c r="C245" s="31"/>
      <c r="D245" s="31"/>
      <c r="E245" s="31"/>
      <c r="F245" s="31"/>
      <c r="G245" s="31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13"/>
      <c r="BS245" s="30"/>
    </row>
    <row r="246" spans="1:71" ht="22.5" customHeight="1">
      <c r="A246" s="31"/>
      <c r="B246" s="31"/>
      <c r="C246" s="31"/>
      <c r="D246" s="31"/>
      <c r="E246" s="31"/>
      <c r="F246" s="31"/>
      <c r="G246" s="31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13"/>
      <c r="BS246" s="30"/>
    </row>
    <row r="247" spans="1:71" ht="22.5" customHeight="1">
      <c r="A247" s="31"/>
      <c r="B247" s="31"/>
      <c r="C247" s="31"/>
      <c r="D247" s="31"/>
      <c r="E247" s="31"/>
      <c r="F247" s="31"/>
      <c r="G247" s="31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13"/>
      <c r="BS247" s="30"/>
    </row>
    <row r="248" spans="1:71" ht="22.5" customHeight="1">
      <c r="A248" s="31"/>
      <c r="B248" s="31"/>
      <c r="C248" s="31"/>
      <c r="D248" s="31"/>
      <c r="E248" s="31"/>
      <c r="F248" s="31"/>
      <c r="G248" s="31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13"/>
      <c r="BS248" s="30"/>
    </row>
    <row r="249" spans="1:71" ht="22.5" customHeight="1">
      <c r="A249" s="31"/>
      <c r="B249" s="31"/>
      <c r="C249" s="31"/>
      <c r="D249" s="31"/>
      <c r="E249" s="31"/>
      <c r="F249" s="31"/>
      <c r="G249" s="31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13"/>
      <c r="BS249" s="30"/>
    </row>
    <row r="250" spans="1:71" ht="22.5" customHeight="1">
      <c r="A250" s="31"/>
      <c r="B250" s="31"/>
      <c r="C250" s="31"/>
      <c r="D250" s="31"/>
      <c r="E250" s="31"/>
      <c r="F250" s="31"/>
      <c r="G250" s="31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13"/>
      <c r="BS250" s="30"/>
    </row>
    <row r="251" spans="1:71" ht="22.5" customHeight="1">
      <c r="A251" s="31"/>
      <c r="B251" s="31"/>
      <c r="C251" s="31"/>
      <c r="D251" s="31"/>
      <c r="E251" s="31"/>
      <c r="F251" s="31"/>
      <c r="G251" s="31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13"/>
      <c r="BS251" s="30"/>
    </row>
  </sheetData>
  <autoFilter ref="A1:AT234" xr:uid="{00000000-0009-0000-0000-000002000000}"/>
  <mergeCells count="9">
    <mergeCell ref="M217:M218"/>
    <mergeCell ref="I223:I224"/>
    <mergeCell ref="K223:K224"/>
    <mergeCell ref="L223:L224"/>
    <mergeCell ref="I225:I226"/>
    <mergeCell ref="K225:K226"/>
    <mergeCell ref="I217:I218"/>
    <mergeCell ref="K217:K218"/>
    <mergeCell ref="L217:L218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8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47.19921875" customWidth="1"/>
    <col min="10" max="10" width="20.5" customWidth="1"/>
    <col min="11" max="11" width="30.3984375" customWidth="1"/>
    <col min="12" max="30" width="12.8984375" customWidth="1"/>
  </cols>
  <sheetData>
    <row r="1" spans="1:30" ht="50.25" customHeight="1">
      <c r="A1" s="99" t="s">
        <v>444</v>
      </c>
      <c r="B1" s="99" t="s">
        <v>108</v>
      </c>
      <c r="C1" s="99" t="s">
        <v>109</v>
      </c>
      <c r="D1" s="100" t="s">
        <v>110</v>
      </c>
      <c r="E1" s="99" t="s">
        <v>111</v>
      </c>
      <c r="F1" s="99" t="s">
        <v>445</v>
      </c>
      <c r="G1" s="99" t="s">
        <v>6</v>
      </c>
      <c r="H1" s="99" t="s">
        <v>113</v>
      </c>
      <c r="I1" s="99" t="s">
        <v>1651</v>
      </c>
      <c r="J1" s="99" t="s">
        <v>1652</v>
      </c>
      <c r="K1" s="100" t="s">
        <v>1653</v>
      </c>
      <c r="L1" s="100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s="101"/>
      <c r="B2" s="91"/>
      <c r="C2" s="15"/>
      <c r="D2" s="91"/>
      <c r="E2" s="15"/>
      <c r="F2" s="91"/>
      <c r="G2" s="91"/>
      <c r="H2" s="91"/>
      <c r="I2" s="91"/>
      <c r="J2" s="9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spans="1:30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spans="1:30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0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spans="1:30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spans="1:30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spans="1:30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:30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:3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spans="1:30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:30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spans="1:30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0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30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spans="1:30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spans="1:30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spans="1:30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spans="1:30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spans="1:30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spans="1:30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spans="1:30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spans="1:3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spans="1:30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spans="1:30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spans="1:30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spans="1:30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spans="1:30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spans="1:30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spans="1:30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0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0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spans="1:30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spans="1:30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 spans="1:30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 spans="1:30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spans="1:30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spans="1:30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spans="1:3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spans="1:30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spans="1:30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spans="1:30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spans="1:30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 spans="1:30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 spans="1:30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 spans="1:30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spans="1:3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 spans="1:30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 spans="1:30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 spans="1:30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spans="1:30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 spans="1:30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 spans="1:30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 spans="1:3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 spans="1:30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 spans="1:30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 spans="1:30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 spans="1:30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 spans="1:30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</row>
    <row r="106" spans="1:30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</row>
    <row r="107" spans="1:30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</row>
    <row r="108" spans="1:30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 spans="1:30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 spans="1:3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 spans="1:30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 spans="1:30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</row>
    <row r="113" spans="1:30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</row>
    <row r="114" spans="1:30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</row>
    <row r="115" spans="1:30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</row>
    <row r="117" spans="1:30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</row>
    <row r="118" spans="1:30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</row>
    <row r="119" spans="1:30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 spans="1:3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 spans="1:30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</row>
    <row r="122" spans="1:30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</row>
    <row r="123" spans="1:30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</row>
    <row r="124" spans="1:30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</row>
    <row r="125" spans="1:30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</row>
    <row r="126" spans="1:30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</row>
    <row r="127" spans="1:30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</row>
    <row r="128" spans="1:30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</row>
    <row r="129" spans="1:30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</row>
    <row r="130" spans="1: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</row>
    <row r="131" spans="1:30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</row>
    <row r="132" spans="1:30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</row>
    <row r="133" spans="1:30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</row>
    <row r="134" spans="1:30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</row>
    <row r="135" spans="1:30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</row>
    <row r="136" spans="1:30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</row>
    <row r="137" spans="1:30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</row>
    <row r="138" spans="1:30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</row>
    <row r="139" spans="1:30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</row>
    <row r="140" spans="1:3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</row>
    <row r="141" spans="1:30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</row>
    <row r="142" spans="1:30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</row>
    <row r="143" spans="1:30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</row>
    <row r="144" spans="1:30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</row>
    <row r="145" spans="1:30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</row>
    <row r="146" spans="1:30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</row>
    <row r="147" spans="1:30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</row>
    <row r="148" spans="1:30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</row>
    <row r="149" spans="1:30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</row>
    <row r="150" spans="1:3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</row>
    <row r="151" spans="1:30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</row>
    <row r="152" spans="1:30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</row>
    <row r="153" spans="1:30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</row>
    <row r="154" spans="1:30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</row>
    <row r="155" spans="1:30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</row>
    <row r="156" spans="1:30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</row>
    <row r="157" spans="1:30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</row>
    <row r="158" spans="1:30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</row>
    <row r="159" spans="1:30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</row>
    <row r="160" spans="1:3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</row>
    <row r="161" spans="1:30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</row>
    <row r="162" spans="1:30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</row>
    <row r="163" spans="1:30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</row>
    <row r="164" spans="1:30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</row>
    <row r="165" spans="1:30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</row>
    <row r="166" spans="1:30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</row>
    <row r="167" spans="1:30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</row>
    <row r="168" spans="1:30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</row>
    <row r="169" spans="1:30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</row>
    <row r="170" spans="1:3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</row>
    <row r="171" spans="1:30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</row>
    <row r="172" spans="1:30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</row>
    <row r="173" spans="1:30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</row>
    <row r="174" spans="1:30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</row>
    <row r="175" spans="1:30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</row>
    <row r="176" spans="1:30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</row>
    <row r="177" spans="1:30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</row>
    <row r="178" spans="1:30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</row>
    <row r="179" spans="1:30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</row>
    <row r="180" spans="1:3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</row>
    <row r="181" spans="1:30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</row>
    <row r="182" spans="1:30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</row>
    <row r="183" spans="1:30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</row>
    <row r="184" spans="1:30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</row>
    <row r="185" spans="1:30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</row>
    <row r="186" spans="1:30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</row>
    <row r="187" spans="1:30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</row>
    <row r="188" spans="1:30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99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17.796875" customWidth="1"/>
    <col min="10" max="10" width="12.8984375" customWidth="1"/>
    <col min="11" max="11" width="30.19921875" customWidth="1"/>
    <col min="12" max="30" width="12.8984375" customWidth="1"/>
  </cols>
  <sheetData>
    <row r="1" spans="1:30" ht="50.25" customHeight="1">
      <c r="A1" s="99" t="s">
        <v>444</v>
      </c>
      <c r="B1" s="99" t="s">
        <v>108</v>
      </c>
      <c r="C1" s="99" t="s">
        <v>109</v>
      </c>
      <c r="D1" s="100" t="s">
        <v>110</v>
      </c>
      <c r="E1" s="99" t="s">
        <v>111</v>
      </c>
      <c r="F1" s="99" t="s">
        <v>445</v>
      </c>
      <c r="G1" s="99" t="s">
        <v>6</v>
      </c>
      <c r="H1" s="99" t="s">
        <v>113</v>
      </c>
      <c r="I1" s="99" t="s">
        <v>1651</v>
      </c>
      <c r="J1" s="99" t="s">
        <v>1652</v>
      </c>
      <c r="K1" s="100" t="s">
        <v>1653</v>
      </c>
      <c r="L1" s="100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0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1:30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spans="1:30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spans="1:30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spans="1:30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1:30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r="197" spans="1:30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r="198" spans="1:30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r="199" spans="1:30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96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1.8984375" customWidth="1"/>
    <col min="10" max="10" width="23.09765625" customWidth="1"/>
    <col min="11" max="11" width="39" customWidth="1"/>
    <col min="12" max="30" width="12.8984375" customWidth="1"/>
  </cols>
  <sheetData>
    <row r="1" spans="1:30" ht="50.25" customHeight="1">
      <c r="A1" s="99" t="s">
        <v>444</v>
      </c>
      <c r="B1" s="99" t="s">
        <v>108</v>
      </c>
      <c r="C1" s="99" t="s">
        <v>109</v>
      </c>
      <c r="D1" s="100" t="s">
        <v>110</v>
      </c>
      <c r="E1" s="99" t="s">
        <v>111</v>
      </c>
      <c r="F1" s="99" t="s">
        <v>445</v>
      </c>
      <c r="G1" s="99" t="s">
        <v>6</v>
      </c>
      <c r="H1" s="99" t="s">
        <v>113</v>
      </c>
      <c r="I1" s="99" t="s">
        <v>1651</v>
      </c>
      <c r="J1" s="99" t="s">
        <v>1652</v>
      </c>
      <c r="K1" s="100" t="s">
        <v>1653</v>
      </c>
      <c r="L1" s="100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spans="1:30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spans="1:30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1:30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spans="1:30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spans="1:30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spans="1:30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1:30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167"/>
  <sheetViews>
    <sheetView zoomScaleNormal="100" zoomScaleSheetLayoutView="100" workbookViewId="0"/>
  </sheetViews>
  <sheetFormatPr defaultColWidth="8.796875" defaultRowHeight="15.6"/>
  <cols>
    <col min="1" max="5" width="12.8984375" customWidth="1"/>
    <col min="6" max="6" width="10.09765625" customWidth="1"/>
    <col min="7" max="7" width="12.8984375" customWidth="1"/>
    <col min="8" max="8" width="13.59765625" customWidth="1"/>
    <col min="9" max="9" width="29.59765625" customWidth="1"/>
    <col min="10" max="10" width="32.5" customWidth="1"/>
    <col min="11" max="11" width="18.19921875" customWidth="1"/>
    <col min="12" max="12" width="3.796875" customWidth="1"/>
    <col min="13" max="68" width="12.8984375" customWidth="1"/>
  </cols>
  <sheetData>
    <row r="1" spans="1:68" ht="50.25" customHeight="1">
      <c r="A1" s="99" t="s">
        <v>444</v>
      </c>
      <c r="B1" s="99" t="s">
        <v>108</v>
      </c>
      <c r="C1" s="99" t="s">
        <v>109</v>
      </c>
      <c r="D1" s="100" t="s">
        <v>110</v>
      </c>
      <c r="E1" s="99" t="s">
        <v>111</v>
      </c>
      <c r="F1" s="99" t="s">
        <v>445</v>
      </c>
      <c r="G1" s="99" t="s">
        <v>6</v>
      </c>
      <c r="H1" s="99" t="s">
        <v>113</v>
      </c>
      <c r="I1" s="99" t="s">
        <v>1651</v>
      </c>
      <c r="J1" s="99" t="s">
        <v>1652</v>
      </c>
      <c r="K1" s="108" t="s">
        <v>1653</v>
      </c>
      <c r="L1" s="109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</row>
    <row r="2" spans="1:68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</row>
    <row r="3" spans="1:68">
      <c r="A3" s="15"/>
      <c r="B3" s="15"/>
      <c r="C3" s="15"/>
      <c r="D3" s="15"/>
      <c r="E3" s="15"/>
      <c r="F3" s="15"/>
      <c r="G3" s="15"/>
      <c r="H3" s="15"/>
      <c r="I3" s="15"/>
      <c r="J3" s="15"/>
      <c r="K3" s="91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</row>
    <row r="4" spans="1:68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</row>
    <row r="5" spans="1:68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 spans="1:68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 spans="1:68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 spans="1:6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 spans="1:68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 spans="1:68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 spans="1:68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 spans="1:68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 spans="1:68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 spans="1:68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 spans="1:68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 spans="1:68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 spans="1:68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 spans="1:6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 spans="1:68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 spans="1:68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 spans="1:68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 spans="1:68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 spans="1:68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 spans="1:68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 spans="1:68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 spans="1:68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 spans="1:68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 spans="1:6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 spans="1:68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 spans="1:68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 spans="1:68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 spans="1:68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</row>
    <row r="33" spans="1:68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</row>
    <row r="34" spans="1:68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</row>
    <row r="35" spans="1:68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</row>
    <row r="36" spans="1:68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</row>
    <row r="37" spans="1:68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</row>
    <row r="38" spans="1:6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</row>
    <row r="39" spans="1:68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</row>
    <row r="40" spans="1:68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</row>
    <row r="41" spans="1:68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</row>
    <row r="42" spans="1:68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</row>
    <row r="43" spans="1:68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1:68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</row>
    <row r="45" spans="1:68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</row>
    <row r="46" spans="1:68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</row>
    <row r="47" spans="1:68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</row>
    <row r="48" spans="1:6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</row>
    <row r="49" spans="1:68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</row>
    <row r="50" spans="1:68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</row>
    <row r="51" spans="1:68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</row>
    <row r="52" spans="1:68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</row>
    <row r="53" spans="1:68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</row>
    <row r="54" spans="1:68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</row>
    <row r="55" spans="1:68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</row>
    <row r="56" spans="1:68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</row>
    <row r="57" spans="1:68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</row>
    <row r="58" spans="1:6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</row>
    <row r="59" spans="1:68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</row>
    <row r="60" spans="1:68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</row>
    <row r="61" spans="1:68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</row>
    <row r="62" spans="1:68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</row>
    <row r="63" spans="1:68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</row>
    <row r="64" spans="1:68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</row>
    <row r="65" spans="1:68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</row>
    <row r="66" spans="1:68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</row>
    <row r="67" spans="1:68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</row>
    <row r="68" spans="1: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</row>
    <row r="69" spans="1:68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</row>
    <row r="70" spans="1:68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</row>
    <row r="71" spans="1:68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</row>
    <row r="72" spans="1:68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</row>
    <row r="73" spans="1:68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</row>
    <row r="74" spans="1:68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</row>
    <row r="75" spans="1:68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</row>
    <row r="76" spans="1:68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</row>
    <row r="77" spans="1:68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</row>
    <row r="78" spans="1:6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</row>
    <row r="79" spans="1:68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</row>
    <row r="80" spans="1:68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</row>
    <row r="81" spans="1:68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</row>
    <row r="82" spans="1:68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</row>
    <row r="83" spans="1:68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</row>
    <row r="84" spans="1:68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</row>
    <row r="85" spans="1:68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</row>
    <row r="86" spans="1:68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</row>
    <row r="87" spans="1:68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</row>
    <row r="88" spans="1:6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</row>
    <row r="89" spans="1:68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</row>
    <row r="90" spans="1:68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</row>
    <row r="91" spans="1:68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</row>
    <row r="92" spans="1:68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</row>
    <row r="93" spans="1:68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</row>
    <row r="94" spans="1:68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</row>
    <row r="95" spans="1:68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</row>
    <row r="96" spans="1:68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</row>
    <row r="97" spans="1:68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</row>
    <row r="98" spans="1:6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</row>
    <row r="99" spans="1:68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</row>
    <row r="100" spans="1:68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</row>
    <row r="101" spans="1:68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</row>
    <row r="102" spans="1:68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</row>
    <row r="103" spans="1:68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</row>
    <row r="104" spans="1:68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</row>
    <row r="105" spans="1:68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</row>
    <row r="106" spans="1:68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</row>
    <row r="107" spans="1:68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</row>
    <row r="108" spans="1:6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</row>
    <row r="109" spans="1:68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</row>
    <row r="110" spans="1:68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</row>
    <row r="111" spans="1:68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</row>
    <row r="112" spans="1:68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</row>
    <row r="113" spans="1:68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</row>
    <row r="114" spans="1:68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</row>
    <row r="115" spans="1:68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</row>
    <row r="116" spans="1:68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</row>
    <row r="117" spans="1:68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</row>
    <row r="118" spans="1:6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</row>
    <row r="119" spans="1:68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</row>
    <row r="120" spans="1:68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</row>
    <row r="121" spans="1:68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</row>
    <row r="122" spans="1:68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</row>
    <row r="123" spans="1:68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</row>
    <row r="124" spans="1:68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</row>
    <row r="125" spans="1:68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</row>
    <row r="126" spans="1:68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</row>
    <row r="127" spans="1:68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</row>
    <row r="128" spans="1:6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</row>
    <row r="129" spans="1:68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</row>
    <row r="130" spans="1:68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</row>
    <row r="131" spans="1:68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</row>
    <row r="132" spans="1:68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</row>
    <row r="133" spans="1:68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</row>
    <row r="134" spans="1:68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</row>
    <row r="135" spans="1:68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</row>
    <row r="136" spans="1:68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</row>
    <row r="137" spans="1:68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</row>
    <row r="138" spans="1:6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</row>
    <row r="139" spans="1:68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</row>
    <row r="140" spans="1:68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</row>
    <row r="141" spans="1:68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</row>
    <row r="142" spans="1:68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</row>
    <row r="143" spans="1:68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</row>
    <row r="144" spans="1:68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</row>
    <row r="145" spans="1:68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</row>
    <row r="146" spans="1:68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</row>
    <row r="147" spans="1:68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</row>
    <row r="148" spans="1:6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</row>
    <row r="149" spans="1:68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</row>
    <row r="150" spans="1:68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</row>
    <row r="151" spans="1:68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</row>
    <row r="152" spans="1:68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</row>
    <row r="153" spans="1:68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</row>
    <row r="154" spans="1:68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</row>
    <row r="155" spans="1:68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</row>
    <row r="156" spans="1:68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</row>
    <row r="157" spans="1:68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</row>
    <row r="158" spans="1:6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</row>
    <row r="159" spans="1:68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</row>
    <row r="160" spans="1:68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</row>
    <row r="161" spans="1:68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</row>
    <row r="162" spans="1:68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</row>
    <row r="163" spans="1:68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</row>
    <row r="164" spans="1:68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</row>
    <row r="165" spans="1:68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</row>
    <row r="166" spans="1:68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</row>
    <row r="167" spans="1:68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</row>
  </sheetData>
  <mergeCells count="1">
    <mergeCell ref="K1:L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9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9.296875" customWidth="1"/>
    <col min="10" max="31" width="12.8984375" customWidth="1"/>
  </cols>
  <sheetData>
    <row r="1" spans="1:31" ht="50.25" customHeight="1">
      <c r="A1" s="99" t="s">
        <v>444</v>
      </c>
      <c r="B1" s="99" t="s">
        <v>108</v>
      </c>
      <c r="C1" s="99" t="s">
        <v>109</v>
      </c>
      <c r="D1" s="100" t="s">
        <v>110</v>
      </c>
      <c r="E1" s="99" t="s">
        <v>111</v>
      </c>
      <c r="F1" s="99" t="s">
        <v>445</v>
      </c>
      <c r="G1" s="99" t="s">
        <v>6</v>
      </c>
      <c r="H1" s="99" t="s">
        <v>113</v>
      </c>
      <c r="I1" s="99" t="s">
        <v>1651</v>
      </c>
      <c r="J1" s="99" t="s">
        <v>1652</v>
      </c>
      <c r="K1" s="100" t="s">
        <v>1653</v>
      </c>
      <c r="L1" s="100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30"/>
    </row>
    <row r="2" spans="1:3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spans="1:3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spans="1:3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 spans="1:3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 spans="1:3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 spans="1:3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spans="1:3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 spans="1:3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 spans="1:3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spans="1:3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spans="1:3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3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 spans="1:3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 spans="1:3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1:3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spans="1:3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 spans="1:3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 spans="1:3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spans="1:3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 spans="1:3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 spans="1:3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spans="1:3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 spans="1:3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 spans="1:3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spans="1:3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 spans="1:3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 spans="1:3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 spans="1: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 spans="1:3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spans="1:3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 spans="1:3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spans="1:3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 spans="1:3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spans="1:3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spans="1:3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spans="1:3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 spans="1:3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spans="1:3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 spans="1:3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spans="1:3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spans="1:3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1:3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 spans="1:3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spans="1:3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 spans="1:3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 spans="1:3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spans="1:3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 spans="1:3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 spans="1:3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spans="1:3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 spans="1:3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 spans="1:3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spans="1:3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 spans="1:3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 spans="1:3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spans="1:3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 spans="1:3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spans="1:3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spans="1:3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 spans="1:3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 spans="1:3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spans="1:3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 spans="1:3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 spans="1:3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spans="1:3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 spans="1:3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 spans="1:3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spans="1:3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 spans="1:3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 spans="1:3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 spans="1:3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 spans="1:3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 spans="1:3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 spans="1:3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 spans="1:3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 spans="1:3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 spans="1:3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 spans="1:3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 spans="1:3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 spans="1:3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 spans="1:3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 spans="1:3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 spans="1:3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 spans="1:3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 spans="1:3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 spans="1:3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 spans="1:3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 spans="1:3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 spans="1:3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 spans="1:3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 spans="1:3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 spans="1:3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 spans="1:3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 spans="1:3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 spans="1:3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 spans="1:3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 spans="1:3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 spans="1:3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 spans="1:3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 spans="1:3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 spans="1:3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 spans="1:3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 spans="1:3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 spans="1:3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 spans="1:3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spans="1:3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 spans="1:3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 spans="1:3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 spans="1:3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 spans="1:3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 spans="1:3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 spans="1:3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 spans="1:3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 spans="1:3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 spans="1:3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 spans="1:3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 spans="1:3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 spans="1:3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 spans="1:3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 spans="1:3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pans="1:3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 spans="1:3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 spans="1:3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 spans="1:3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 spans="1:3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 spans="1: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 spans="1:3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 spans="1:3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 spans="1:3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 spans="1:3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 spans="1:3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 spans="1:3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 spans="1:3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 spans="1:3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 spans="1:3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 spans="1:3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 spans="1:3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 spans="1:3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 spans="1:3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 spans="1:3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 spans="1:3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 spans="1:3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 spans="1:3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 spans="1:3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 spans="1:3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 spans="1:3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 spans="1:3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 spans="1:3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 spans="1:3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 spans="1:3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 spans="1:3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 spans="1:3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 spans="1:3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 spans="1:3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 spans="1:3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 spans="1:3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 spans="1:3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 spans="1:3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 spans="1:3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 spans="1:3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 spans="1:3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 spans="1:3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 spans="1:3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 spans="1:3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 spans="1:3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 spans="1:3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 spans="1:3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 spans="1:3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 spans="1:3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 spans="1:3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 spans="1:3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 spans="1:3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 spans="1:3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 spans="1:3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 spans="1:3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 spans="1:3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 spans="1:3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</row>
    <row r="183" spans="1:3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 spans="1:3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 spans="1:3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1:3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 spans="1:3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 spans="1:3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 spans="1:3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 spans="1:3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 spans="1:3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 spans="1:3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 spans="1:3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 spans="1:3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 spans="1:3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 spans="1:3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 spans="1:3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 spans="1:3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S193"/>
  <sheetViews>
    <sheetView zoomScaleNormal="100" zoomScaleSheetLayoutView="100" workbookViewId="0"/>
  </sheetViews>
  <sheetFormatPr defaultColWidth="8.796875" defaultRowHeight="15.6"/>
  <cols>
    <col min="1" max="7" width="12.8984375" customWidth="1"/>
    <col min="8" max="8" width="95.5" customWidth="1"/>
    <col min="9" max="9" width="28.796875" customWidth="1"/>
    <col min="10" max="10" width="39.296875" customWidth="1"/>
    <col min="11" max="11" width="43.3984375" customWidth="1"/>
    <col min="12" max="71" width="12.8984375" customWidth="1"/>
  </cols>
  <sheetData>
    <row r="1" spans="1:71" ht="50.25" customHeight="1">
      <c r="A1" s="99" t="s">
        <v>444</v>
      </c>
      <c r="B1" s="99" t="s">
        <v>108</v>
      </c>
      <c r="C1" s="99" t="s">
        <v>109</v>
      </c>
      <c r="D1" s="100" t="s">
        <v>110</v>
      </c>
      <c r="E1" s="99" t="s">
        <v>111</v>
      </c>
      <c r="F1" s="99" t="s">
        <v>445</v>
      </c>
      <c r="G1" s="99" t="s">
        <v>6</v>
      </c>
      <c r="H1" s="99" t="s">
        <v>113</v>
      </c>
      <c r="I1" s="99" t="s">
        <v>1651</v>
      </c>
      <c r="J1" s="99" t="s">
        <v>1652</v>
      </c>
      <c r="K1" s="100" t="s">
        <v>1653</v>
      </c>
      <c r="L1" s="100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</row>
    <row r="2" spans="1:7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</row>
    <row r="3" spans="1:7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30"/>
      <c r="BR3" s="30"/>
      <c r="BS3" s="30"/>
    </row>
    <row r="4" spans="1:7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30"/>
      <c r="BR4" s="30"/>
      <c r="BS4" s="30"/>
    </row>
    <row r="5" spans="1:7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</row>
    <row r="6" spans="1:7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</row>
    <row r="7" spans="1:7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</row>
    <row r="8" spans="1:7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</row>
    <row r="9" spans="1:7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</row>
    <row r="10" spans="1:7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</row>
    <row r="11" spans="1:7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</row>
    <row r="12" spans="1:7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</row>
    <row r="13" spans="1:7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</row>
    <row r="14" spans="1:7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</row>
    <row r="15" spans="1:7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</row>
    <row r="16" spans="1:7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</row>
    <row r="17" spans="1:7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</row>
    <row r="18" spans="1:71">
      <c r="A18" s="91" t="s">
        <v>1654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</row>
    <row r="19" spans="1:7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</row>
    <row r="20" spans="1:7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</row>
    <row r="21" spans="1:7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</row>
    <row r="22" spans="1:7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</row>
    <row r="23" spans="1:7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</row>
    <row r="24" spans="1:7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</row>
    <row r="25" spans="1:7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</row>
    <row r="26" spans="1:7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</row>
    <row r="27" spans="1:7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</row>
    <row r="28" spans="1:7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</row>
    <row r="29" spans="1:7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</row>
    <row r="30" spans="1:7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</row>
    <row r="31" spans="1:7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</row>
    <row r="32" spans="1:7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</row>
    <row r="33" spans="1:7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</row>
    <row r="34" spans="1:7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</row>
    <row r="35" spans="1:7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</row>
    <row r="36" spans="1:7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</row>
    <row r="37" spans="1:7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</row>
    <row r="38" spans="1:7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</row>
    <row r="39" spans="1:7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</row>
    <row r="40" spans="1:7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</row>
    <row r="41" spans="1:7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</row>
    <row r="42" spans="1:7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</row>
    <row r="43" spans="1:7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</row>
    <row r="44" spans="1:7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</row>
    <row r="45" spans="1:7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</row>
    <row r="46" spans="1:7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</row>
    <row r="47" spans="1:7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</row>
    <row r="48" spans="1:7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</row>
    <row r="49" spans="1:7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</row>
    <row r="50" spans="1:7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</row>
    <row r="51" spans="1:7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</row>
    <row r="52" spans="1:7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</row>
    <row r="53" spans="1:7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</row>
    <row r="54" spans="1:7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</row>
    <row r="55" spans="1:7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</row>
    <row r="56" spans="1:7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</row>
    <row r="57" spans="1:7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</row>
    <row r="58" spans="1:7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</row>
    <row r="59" spans="1:7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</row>
    <row r="60" spans="1:7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</row>
    <row r="61" spans="1:7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</row>
    <row r="62" spans="1:7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</row>
    <row r="63" spans="1:7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</row>
    <row r="64" spans="1:7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</row>
    <row r="65" spans="1:7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</row>
    <row r="66" spans="1:7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</row>
    <row r="67" spans="1:7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</row>
    <row r="68" spans="1:7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</row>
    <row r="69" spans="1:7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</row>
    <row r="70" spans="1:7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</row>
    <row r="71" spans="1: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</row>
    <row r="72" spans="1:7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</row>
    <row r="73" spans="1:7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</row>
    <row r="74" spans="1:7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</row>
    <row r="75" spans="1:7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</row>
    <row r="76" spans="1:7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</row>
    <row r="77" spans="1:7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</row>
    <row r="78" spans="1:7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</row>
    <row r="79" spans="1:7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</row>
    <row r="80" spans="1:7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</row>
    <row r="81" spans="1:7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</row>
    <row r="82" spans="1:7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</row>
    <row r="83" spans="1:7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</row>
    <row r="84" spans="1:7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</row>
    <row r="85" spans="1:7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</row>
    <row r="86" spans="1:7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</row>
    <row r="87" spans="1:7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</row>
    <row r="88" spans="1:7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</row>
    <row r="89" spans="1:7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</row>
    <row r="90" spans="1:7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</row>
    <row r="91" spans="1:7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</row>
    <row r="92" spans="1:7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</row>
    <row r="93" spans="1:7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</row>
    <row r="94" spans="1:7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</row>
    <row r="95" spans="1:7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</row>
    <row r="96" spans="1:7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</row>
    <row r="97" spans="1:7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</row>
    <row r="98" spans="1:7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</row>
    <row r="99" spans="1:7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</row>
    <row r="100" spans="1:7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</row>
    <row r="101" spans="1:7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</row>
    <row r="102" spans="1:7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</row>
    <row r="103" spans="1:7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</row>
    <row r="104" spans="1:7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</row>
    <row r="105" spans="1:7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</row>
    <row r="106" spans="1:7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</row>
    <row r="107" spans="1:7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</row>
    <row r="108" spans="1:7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</row>
    <row r="109" spans="1:7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</row>
    <row r="110" spans="1:7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</row>
    <row r="111" spans="1:7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</row>
    <row r="112" spans="1:7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</row>
    <row r="113" spans="1:7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</row>
    <row r="114" spans="1:7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</row>
    <row r="115" spans="1:7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</row>
    <row r="116" spans="1:7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</row>
    <row r="117" spans="1:7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</row>
    <row r="118" spans="1:7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</row>
    <row r="119" spans="1:7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</row>
    <row r="120" spans="1:7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</row>
    <row r="121" spans="1:7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</row>
    <row r="122" spans="1:7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</row>
    <row r="123" spans="1:7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</row>
    <row r="124" spans="1:7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</row>
    <row r="125" spans="1:7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</row>
    <row r="126" spans="1:7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</row>
    <row r="127" spans="1:7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</row>
    <row r="128" spans="1:7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</row>
    <row r="129" spans="1:7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</row>
    <row r="130" spans="1:7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</row>
    <row r="131" spans="1:7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</row>
    <row r="132" spans="1:7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</row>
    <row r="133" spans="1:7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</row>
    <row r="134" spans="1:7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</row>
    <row r="135" spans="1:7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</row>
    <row r="136" spans="1:7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</row>
    <row r="137" spans="1:7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</row>
    <row r="138" spans="1:7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</row>
    <row r="139" spans="1:7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</row>
    <row r="140" spans="1:7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</row>
    <row r="141" spans="1:7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</row>
    <row r="142" spans="1:7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</row>
    <row r="143" spans="1:7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</row>
    <row r="144" spans="1:7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</row>
    <row r="145" spans="1:7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</row>
    <row r="146" spans="1:7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</row>
    <row r="147" spans="1:7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</row>
    <row r="148" spans="1:7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</row>
    <row r="149" spans="1:7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</row>
    <row r="150" spans="1:7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</row>
    <row r="151" spans="1:7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</row>
    <row r="152" spans="1:7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</row>
    <row r="153" spans="1:7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</row>
    <row r="154" spans="1:7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</row>
    <row r="155" spans="1:7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</row>
    <row r="156" spans="1:7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</row>
    <row r="157" spans="1:7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</row>
    <row r="158" spans="1:7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</row>
    <row r="159" spans="1:7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</row>
    <row r="160" spans="1:7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</row>
    <row r="161" spans="1:7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</row>
    <row r="162" spans="1:7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</row>
    <row r="163" spans="1:7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</row>
    <row r="164" spans="1:7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</row>
    <row r="165" spans="1:7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</row>
    <row r="166" spans="1:7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</row>
    <row r="167" spans="1:7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</row>
    <row r="168" spans="1:7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</row>
    <row r="169" spans="1:7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</row>
    <row r="170" spans="1:7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</row>
    <row r="171" spans="1: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</row>
    <row r="172" spans="1:7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</row>
    <row r="173" spans="1:7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</row>
    <row r="174" spans="1:7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</row>
    <row r="175" spans="1:7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</row>
    <row r="176" spans="1:7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</row>
    <row r="177" spans="1:7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</row>
    <row r="178" spans="1:7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</row>
    <row r="179" spans="1:7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</row>
    <row r="180" spans="1:7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</row>
    <row r="181" spans="1:7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</row>
    <row r="182" spans="1:7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</row>
    <row r="183" spans="1:7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</row>
    <row r="184" spans="1:7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</row>
    <row r="185" spans="1:7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</row>
    <row r="186" spans="1:7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</row>
    <row r="187" spans="1:7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</row>
    <row r="188" spans="1:7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</row>
    <row r="189" spans="1:7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</row>
    <row r="190" spans="1:7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</row>
    <row r="191" spans="1:7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</row>
    <row r="192" spans="1:7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</row>
    <row r="193" spans="1:7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中文新生排课表</vt:lpstr>
      <vt:lpstr>试读跟进表2020.07</vt:lpstr>
      <vt:lpstr>启蒙试读表2020.7</vt:lpstr>
      <vt:lpstr>Sheet1</vt:lpstr>
      <vt:lpstr>试读跟进表2020.06</vt:lpstr>
      <vt:lpstr>美术课</vt:lpstr>
      <vt:lpstr>书法</vt:lpstr>
      <vt:lpstr>编程</vt:lpstr>
      <vt:lpstr>数学课</vt:lpstr>
      <vt:lpstr>英语</vt:lpstr>
      <vt:lpstr>HSK、YCT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2020-07-09T07:11:44Z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