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elly\Desktop\Data Analysis Tools\"/>
    </mc:Choice>
  </mc:AlternateContent>
  <bookViews>
    <workbookView xWindow="0" yWindow="0" windowWidth="15345" windowHeight="4635" tabRatio="816" firstSheet="1" activeTab="4"/>
  </bookViews>
  <sheets>
    <sheet name="Dashboard Data" sheetId="1" r:id="rId1"/>
    <sheet name="Dashboard Chart" sheetId="4" r:id="rId2"/>
    <sheet name="Non Attrition Data" sheetId="2" r:id="rId3"/>
    <sheet name="Attrition Data" sheetId="3" r:id="rId4"/>
    <sheet name="Monthly Income Histogram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5" l="1"/>
  <c r="C20" i="5"/>
  <c r="C15" i="5"/>
  <c r="C14" i="5"/>
  <c r="C12" i="5"/>
  <c r="C11" i="5"/>
  <c r="C10" i="5"/>
  <c r="C9" i="5"/>
  <c r="C8" i="5"/>
  <c r="C7" i="5"/>
  <c r="C6" i="5"/>
  <c r="C5" i="5"/>
  <c r="C4" i="5"/>
  <c r="C3" i="5"/>
  <c r="C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" i="4"/>
  <c r="B1" i="4"/>
</calcChain>
</file>

<file path=xl/sharedStrings.xml><?xml version="1.0" encoding="utf-8"?>
<sst xmlns="http://schemas.openxmlformats.org/spreadsheetml/2006/main" count="11" uniqueCount="9">
  <si>
    <t>attrition</t>
  </si>
  <si>
    <t>nonattrition</t>
  </si>
  <si>
    <t>monthlyincome</t>
  </si>
  <si>
    <t>count</t>
  </si>
  <si>
    <t>Attrition</t>
  </si>
  <si>
    <t>Non-attrition</t>
  </si>
  <si>
    <t>Non Attrition</t>
  </si>
  <si>
    <t xml:space="preserve">Attrition 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</si>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</sst>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3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Attrition</a:t>
            </a:r>
            <a:r>
              <a:rPr lang="en-CA" baseline="0"/>
              <a:t> Among Salespeople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'Dashboard Chart'!$A$1:$A$2</c:f>
              <c:strCache>
                <c:ptCount val="2"/>
                <c:pt idx="0">
                  <c:v>Attrition</c:v>
                </c:pt>
                <c:pt idx="1">
                  <c:v>Non-attrition</c:v>
                </c:pt>
              </c:strCache>
            </c:strRef>
          </c:cat>
          <c:val>
            <c:numRef>
              <c:f>'Dashboard Chart'!$B$1:$B$2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07349081364826"/>
          <c:y val="0.23010826771653542"/>
          <c:w val="0.34959317585301836"/>
          <c:h val="0.29019976669582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Attrition</a:t>
            </a:r>
            <a:r>
              <a:rPr lang="en-CA" baseline="0"/>
              <a:t> by Monthly Income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'Monthly Income Histogram'!$B$1</c:f>
              <c:strCache>
                <c:ptCount val="1"/>
                <c:pt idx="0">
                  <c:v>Non Attrition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</c:dPt>
          <c:errBars>
            <c:errDir val="y"/>
            <c:errBarType val="minus"/>
            <c:errValType val="percentage"/>
            <c:noEndCap val="1"/>
            <c:val val="100"/>
            <c:spPr>
              <a:noFill/>
              <a:ln w="889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'Monthly Income Histogram'!$A$2:$A$21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'Monthly Income Histogram'!$B$2:$B$21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'Monthly Income Histogram'!$C$1</c:f>
              <c:strCache>
                <c:ptCount val="1"/>
                <c:pt idx="0">
                  <c:v>Attrition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016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'Monthly Income Histogram'!$A$2:$A$21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'Monthly Income Histogram'!$C$2:$C$21</c:f>
              <c:numCache>
                <c:formatCode>General</c:formatCode>
                <c:ptCount val="20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92984"/>
        <c:axId val="410194160"/>
      </c:scatterChart>
      <c:valAx>
        <c:axId val="410192984"/>
        <c:scaling>
          <c:orientation val="minMax"/>
          <c:max val="21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Monthly</a:t>
                </a:r>
                <a:r>
                  <a:rPr lang="en-CA" baseline="0"/>
                  <a:t> Income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94160"/>
        <c:crosses val="autoZero"/>
        <c:crossBetween val="midCat"/>
      </c:valAx>
      <c:valAx>
        <c:axId val="4101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People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9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171450</xdr:rowOff>
    </xdr:from>
    <xdr:to>
      <xdr:col>4</xdr:col>
      <xdr:colOff>552450</xdr:colOff>
      <xdr:row>18</xdr:row>
      <xdr:rowOff>85726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0</xdr:rowOff>
    </xdr:from>
    <xdr:to>
      <xdr:col>16</xdr:col>
      <xdr:colOff>361950</xdr:colOff>
      <xdr:row>21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11" defaultRowHeight="15.75" x14ac:dyDescent="0.25"/>
  <cols>
    <col min="1" max="1" width="11" customWidth="1"/>
  </cols>
  <sheetData>
    <row r="1" spans="1:2" x14ac:dyDescent="0.25">
      <c r="A1" t="s">
        <v>0</v>
      </c>
      <c r="B1">
        <v>92</v>
      </c>
    </row>
    <row r="2" spans="1:2" x14ac:dyDescent="0.25">
      <c r="A2" t="s">
        <v>1</v>
      </c>
      <c r="B2">
        <v>354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2" sqref="G12"/>
    </sheetView>
  </sheetViews>
  <sheetFormatPr defaultRowHeight="15.75" x14ac:dyDescent="0.25"/>
  <cols>
    <col min="1" max="1" width="24.75" customWidth="1"/>
    <col min="2" max="2" width="11.875" customWidth="1"/>
  </cols>
  <sheetData>
    <row r="1" spans="1:2" ht="31.5" x14ac:dyDescent="0.5">
      <c r="A1" s="2" t="s">
        <v>4</v>
      </c>
      <c r="B1" s="1">
        <f>('Dashboard Data'!B1)</f>
        <v>92</v>
      </c>
    </row>
    <row r="2" spans="1:2" ht="31.5" x14ac:dyDescent="0.5">
      <c r="A2" s="2" t="s">
        <v>5</v>
      </c>
      <c r="B2" s="3">
        <f>('Dashboard Data'!B2)</f>
        <v>354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ColWidth="11" defaultRowHeight="15.75" x14ac:dyDescent="0.25"/>
  <cols>
    <col min="1" max="1" width="15.3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18</v>
      </c>
    </row>
    <row r="4" spans="1:2" x14ac:dyDescent="0.25">
      <c r="A4">
        <v>3000</v>
      </c>
      <c r="B4">
        <v>24</v>
      </c>
    </row>
    <row r="5" spans="1:2" x14ac:dyDescent="0.25">
      <c r="A5">
        <v>4000</v>
      </c>
      <c r="B5">
        <v>36</v>
      </c>
    </row>
    <row r="6" spans="1:2" x14ac:dyDescent="0.25">
      <c r="A6">
        <v>5000</v>
      </c>
      <c r="B6">
        <v>77</v>
      </c>
    </row>
    <row r="7" spans="1:2" x14ac:dyDescent="0.25">
      <c r="A7">
        <v>6000</v>
      </c>
      <c r="B7">
        <v>39</v>
      </c>
    </row>
    <row r="8" spans="1:2" x14ac:dyDescent="0.25">
      <c r="A8">
        <v>7000</v>
      </c>
      <c r="B8">
        <v>35</v>
      </c>
    </row>
    <row r="9" spans="1:2" x14ac:dyDescent="0.25">
      <c r="A9">
        <v>8000</v>
      </c>
      <c r="B9">
        <v>25</v>
      </c>
    </row>
    <row r="10" spans="1:2" x14ac:dyDescent="0.25">
      <c r="A10">
        <v>9000</v>
      </c>
      <c r="B10">
        <v>20</v>
      </c>
    </row>
    <row r="11" spans="1:2" x14ac:dyDescent="0.25">
      <c r="A11">
        <v>10000</v>
      </c>
      <c r="B11">
        <v>24</v>
      </c>
    </row>
    <row r="12" spans="1:2" x14ac:dyDescent="0.25">
      <c r="A12">
        <v>11000</v>
      </c>
      <c r="B12">
        <v>9</v>
      </c>
    </row>
    <row r="13" spans="1:2" x14ac:dyDescent="0.25">
      <c r="A13">
        <v>12000</v>
      </c>
      <c r="B13">
        <v>4</v>
      </c>
    </row>
    <row r="14" spans="1:2" x14ac:dyDescent="0.25">
      <c r="A14">
        <v>13000</v>
      </c>
      <c r="B14">
        <v>6</v>
      </c>
    </row>
    <row r="15" spans="1:2" x14ac:dyDescent="0.25">
      <c r="A15">
        <v>14000</v>
      </c>
      <c r="B15">
        <v>5</v>
      </c>
    </row>
    <row r="16" spans="1:2" x14ac:dyDescent="0.25">
      <c r="A16">
        <v>15000</v>
      </c>
      <c r="B16">
        <v>2</v>
      </c>
    </row>
    <row r="17" spans="1:2" x14ac:dyDescent="0.25">
      <c r="A17">
        <v>16000</v>
      </c>
      <c r="B17">
        <v>5</v>
      </c>
    </row>
    <row r="18" spans="1:2" x14ac:dyDescent="0.25">
      <c r="A18">
        <v>17000</v>
      </c>
      <c r="B18">
        <v>9</v>
      </c>
    </row>
    <row r="19" spans="1:2" x14ac:dyDescent="0.25">
      <c r="A19">
        <v>18000</v>
      </c>
      <c r="B19">
        <v>6</v>
      </c>
    </row>
    <row r="20" spans="1:2" x14ac:dyDescent="0.25">
      <c r="A20">
        <v>19000</v>
      </c>
      <c r="B20">
        <v>4</v>
      </c>
    </row>
    <row r="21" spans="1:2" x14ac:dyDescent="0.25">
      <c r="A21">
        <v>20000</v>
      </c>
      <c r="B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" defaultRowHeight="15.75" x14ac:dyDescent="0.25"/>
  <cols>
    <col min="1" max="1" width="15.625" customWidth="1"/>
    <col min="2" max="2" width="12.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25" sqref="E25"/>
    </sheetView>
  </sheetViews>
  <sheetFormatPr defaultRowHeight="15.75" x14ac:dyDescent="0.25"/>
  <cols>
    <col min="1" max="1" width="15.375" customWidth="1"/>
    <col min="2" max="2" width="12.375" style="4" customWidth="1"/>
    <col min="3" max="3" width="8.75" style="5" customWidth="1"/>
  </cols>
  <sheetData>
    <row r="1" spans="1:3" x14ac:dyDescent="0.25">
      <c r="A1" t="s">
        <v>8</v>
      </c>
      <c r="B1" s="4" t="s">
        <v>6</v>
      </c>
      <c r="C1" s="5" t="s">
        <v>7</v>
      </c>
    </row>
    <row r="2" spans="1:3" x14ac:dyDescent="0.25">
      <c r="A2">
        <v>1000</v>
      </c>
      <c r="B2" s="4">
        <f>'Non Attrition Data'!B2</f>
        <v>2</v>
      </c>
      <c r="C2" s="5">
        <f>'Attrition Data'!B2</f>
        <v>4</v>
      </c>
    </row>
    <row r="3" spans="1:3" x14ac:dyDescent="0.25">
      <c r="A3">
        <v>2000</v>
      </c>
      <c r="B3" s="4">
        <f>'Non Attrition Data'!B3</f>
        <v>18</v>
      </c>
      <c r="C3" s="5">
        <f>'Attrition Data'!B3</f>
        <v>15</v>
      </c>
    </row>
    <row r="4" spans="1:3" x14ac:dyDescent="0.25">
      <c r="A4">
        <v>3000</v>
      </c>
      <c r="B4" s="4">
        <f>'Non Attrition Data'!B4</f>
        <v>24</v>
      </c>
      <c r="C4" s="5">
        <f>'Attrition Data'!B4</f>
        <v>13</v>
      </c>
    </row>
    <row r="5" spans="1:3" x14ac:dyDescent="0.25">
      <c r="A5">
        <v>4000</v>
      </c>
      <c r="B5" s="4">
        <f>'Non Attrition Data'!B5</f>
        <v>36</v>
      </c>
      <c r="C5" s="5">
        <f>'Attrition Data'!B5</f>
        <v>3</v>
      </c>
    </row>
    <row r="6" spans="1:3" x14ac:dyDescent="0.25">
      <c r="A6">
        <v>5000</v>
      </c>
      <c r="B6" s="4">
        <f>'Non Attrition Data'!B6</f>
        <v>77</v>
      </c>
      <c r="C6" s="5">
        <f>'Attrition Data'!B6</f>
        <v>15</v>
      </c>
    </row>
    <row r="7" spans="1:3" x14ac:dyDescent="0.25">
      <c r="A7">
        <v>6000</v>
      </c>
      <c r="B7" s="4">
        <f>'Non Attrition Data'!B7</f>
        <v>39</v>
      </c>
      <c r="C7" s="5">
        <f>'Attrition Data'!B7</f>
        <v>10</v>
      </c>
    </row>
    <row r="8" spans="1:3" x14ac:dyDescent="0.25">
      <c r="A8">
        <v>7000</v>
      </c>
      <c r="B8" s="4">
        <f>'Non Attrition Data'!B8</f>
        <v>35</v>
      </c>
      <c r="C8" s="5">
        <f>'Attrition Data'!B8</f>
        <v>6</v>
      </c>
    </row>
    <row r="9" spans="1:3" x14ac:dyDescent="0.25">
      <c r="A9">
        <v>8000</v>
      </c>
      <c r="B9" s="4">
        <f>'Non Attrition Data'!B9</f>
        <v>25</v>
      </c>
      <c r="C9" s="5">
        <f>'Attrition Data'!B9</f>
        <v>5</v>
      </c>
    </row>
    <row r="10" spans="1:3" x14ac:dyDescent="0.25">
      <c r="A10">
        <v>9000</v>
      </c>
      <c r="B10" s="4">
        <f>'Non Attrition Data'!B10</f>
        <v>20</v>
      </c>
      <c r="C10" s="5">
        <f>'Attrition Data'!B10</f>
        <v>3</v>
      </c>
    </row>
    <row r="11" spans="1:3" x14ac:dyDescent="0.25">
      <c r="A11">
        <v>10000</v>
      </c>
      <c r="B11" s="4">
        <f>'Non Attrition Data'!B11</f>
        <v>24</v>
      </c>
      <c r="C11" s="5">
        <f>'Attrition Data'!B11</f>
        <v>10</v>
      </c>
    </row>
    <row r="12" spans="1:3" x14ac:dyDescent="0.25">
      <c r="A12">
        <v>11000</v>
      </c>
      <c r="B12" s="4">
        <f>'Non Attrition Data'!B12</f>
        <v>9</v>
      </c>
      <c r="C12" s="5">
        <f>'Attrition Data'!B12</f>
        <v>2</v>
      </c>
    </row>
    <row r="13" spans="1:3" x14ac:dyDescent="0.25">
      <c r="A13">
        <v>12000</v>
      </c>
      <c r="B13" s="4">
        <f>'Non Attrition Data'!B13</f>
        <v>4</v>
      </c>
      <c r="C13" s="5">
        <v>0</v>
      </c>
    </row>
    <row r="14" spans="1:3" x14ac:dyDescent="0.25">
      <c r="A14">
        <v>13000</v>
      </c>
      <c r="B14" s="4">
        <f>'Non Attrition Data'!B14</f>
        <v>6</v>
      </c>
      <c r="C14" s="5">
        <f>'Attrition Data'!B13</f>
        <v>2</v>
      </c>
    </row>
    <row r="15" spans="1:3" x14ac:dyDescent="0.25">
      <c r="A15">
        <v>14000</v>
      </c>
      <c r="B15" s="4">
        <f>'Non Attrition Data'!B15</f>
        <v>5</v>
      </c>
      <c r="C15" s="5">
        <f>'Attrition Data'!B14</f>
        <v>2</v>
      </c>
    </row>
    <row r="16" spans="1:3" x14ac:dyDescent="0.25">
      <c r="A16">
        <v>15000</v>
      </c>
      <c r="B16" s="4">
        <f>'Non Attrition Data'!B16</f>
        <v>2</v>
      </c>
      <c r="C16" s="5">
        <v>0</v>
      </c>
    </row>
    <row r="17" spans="1:3" x14ac:dyDescent="0.25">
      <c r="A17">
        <v>16000</v>
      </c>
      <c r="B17" s="4">
        <f>'Non Attrition Data'!B17</f>
        <v>5</v>
      </c>
      <c r="C17" s="5">
        <v>0</v>
      </c>
    </row>
    <row r="18" spans="1:3" x14ac:dyDescent="0.25">
      <c r="A18">
        <v>17000</v>
      </c>
      <c r="B18" s="4">
        <f>'Non Attrition Data'!B18</f>
        <v>9</v>
      </c>
      <c r="C18" s="5">
        <v>0</v>
      </c>
    </row>
    <row r="19" spans="1:3" x14ac:dyDescent="0.25">
      <c r="A19">
        <v>18000</v>
      </c>
      <c r="B19" s="4">
        <f>'Non Attrition Data'!B19</f>
        <v>6</v>
      </c>
      <c r="C19" s="5">
        <v>0</v>
      </c>
    </row>
    <row r="20" spans="1:3" x14ac:dyDescent="0.25">
      <c r="A20">
        <v>19000</v>
      </c>
      <c r="B20" s="4">
        <f>'Non Attrition Data'!B20</f>
        <v>4</v>
      </c>
      <c r="C20" s="5">
        <f>'Attrition Data'!B15</f>
        <v>1</v>
      </c>
    </row>
    <row r="21" spans="1:3" x14ac:dyDescent="0.25">
      <c r="A21">
        <v>20000</v>
      </c>
      <c r="B21" s="4">
        <f>'Non Attrition Data'!B21</f>
        <v>4</v>
      </c>
      <c r="C21" s="5">
        <f>'Attrition Data'!B16</f>
        <v>1</v>
      </c>
    </row>
    <row r="25" spans="1:3" x14ac:dyDescent="0.25">
      <c r="C25"/>
    </row>
    <row r="26" spans="1:3" x14ac:dyDescent="0.25">
      <c r="C26" s="6"/>
    </row>
    <row r="27" spans="1:3" x14ac:dyDescent="0.25">
      <c r="C27" s="6"/>
    </row>
    <row r="28" spans="1:3" x14ac:dyDescent="0.25">
      <c r="C28" s="6"/>
    </row>
    <row r="29" spans="1:3" x14ac:dyDescent="0.25">
      <c r="C29" s="6"/>
    </row>
    <row r="30" spans="1:3" x14ac:dyDescent="0.25">
      <c r="C30" s="6"/>
    </row>
    <row r="31" spans="1:3" x14ac:dyDescent="0.25">
      <c r="C31" s="6"/>
    </row>
    <row r="32" spans="1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/>
    </row>
  </sheetData>
  <sortState ref="C26:C44">
    <sortCondition ref="C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 Data</vt:lpstr>
      <vt:lpstr>Dashboard Chart</vt:lpstr>
      <vt:lpstr>Non Attrition Data</vt:lpstr>
      <vt:lpstr>Attrition Data</vt:lpstr>
      <vt:lpstr>Monthly Income 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Shelly</cp:lastModifiedBy>
  <dcterms:created xsi:type="dcterms:W3CDTF">2018-03-28T13:40:55Z</dcterms:created>
  <dcterms:modified xsi:type="dcterms:W3CDTF">2019-11-15T20:28:40Z</dcterms:modified>
</cp:coreProperties>
</file>