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EZ-MOI" sheetId="1" state="visible" r:id="rId1"/>
    <sheet xmlns:r="http://schemas.openxmlformats.org/officeDocument/2006/relationships" name="Critères" sheetId="2" state="visible" r:id="rId2"/>
    <sheet xmlns:r="http://schemas.openxmlformats.org/officeDocument/2006/relationships" name="Identification" sheetId="3" state="visible" r:id="rId3"/>
  </sheets>
  <definedNames>
    <definedName name="_xlnm._FilterDatabase" localSheetId="1" hidden="1">'Critères'!$A$4:$H$40</definedName>
    <definedName name="_xlnm._FilterDatabase" localSheetId="2" hidden="1">'Identification'!$A$1:$T$84</definedName>
  </definedNames>
  <calcPr calcId="124519" fullCalcOnLoad="1"/>
</workbook>
</file>

<file path=xl/styles.xml><?xml version="1.0" encoding="utf-8"?>
<styleSheet xmlns="http://schemas.openxmlformats.org/spreadsheetml/2006/main">
  <numFmts count="0"/>
  <fonts count="9">
    <font>
      <name val="Arial"/>
      <color rgb="FF000000"/>
      <sz val="10"/>
      <scheme val="minor"/>
    </font>
    <font>
      <name val="Arial"/>
      <b val="1"/>
      <color rgb="00FFFFFF"/>
      <sz val="10"/>
    </font>
    <font>
      <name val="Arial"/>
      <sz val="9"/>
    </font>
    <font>
      <name val="Arial"/>
      <color rgb="000563C1"/>
      <sz val="9"/>
      <u val="single"/>
    </font>
    <font>
      <name val="Arial"/>
      <b val="1"/>
      <color rgb="001F3864"/>
      <sz val="14"/>
    </font>
    <font>
      <name val="Arial"/>
      <i val="1"/>
      <sz val="9"/>
    </font>
    <font>
      <name val="Arial"/>
      <b val="1"/>
      <sz val="9"/>
    </font>
    <font>
      <name val="Arial"/>
      <b val="1"/>
      <color rgb="001F3864"/>
      <sz val="11"/>
    </font>
    <font>
      <name val="Arial"/>
      <sz val="10"/>
    </font>
  </fonts>
  <fills count="4">
    <fill>
      <patternFill/>
    </fill>
    <fill>
      <patternFill patternType="lightGray"/>
    </fill>
    <fill>
      <patternFill patternType="solid">
        <fgColor rgb="001F3864"/>
      </patternFill>
    </fill>
    <fill>
      <patternFill patternType="solid">
        <fgColor rgb="00FFF2CC"/>
      </patternFill>
    </fill>
  </fills>
  <borders count="2">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applyAlignment="1" pivotButton="0" quotePrefix="0" xfId="0">
      <alignment vertical="bottom"/>
    </xf>
    <xf numFmtId="0" fontId="0" fillId="0" borderId="0" pivotButton="0" quotePrefix="0" xfId="0"/>
    <xf numFmtId="0" fontId="4"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0" borderId="0" pivotButton="0" quotePrefix="0" xfId="0"/>
    <xf numFmtId="0" fontId="5"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vertical="top" wrapText="1"/>
    </xf>
    <xf numFmtId="0" fontId="2" fillId="3" borderId="1" applyAlignment="1" pivotButton="0" quotePrefix="0" xfId="0">
      <alignment horizontal="center" vertical="top" wrapText="1"/>
    </xf>
    <xf numFmtId="0" fontId="2" fillId="3" borderId="1" applyAlignment="1" pivotButton="0" quotePrefix="0" xfId="0">
      <alignment vertical="top" wrapText="1"/>
    </xf>
    <xf numFmtId="0" fontId="6" fillId="0" borderId="0" pivotButton="0" quotePrefix="0" xfId="0"/>
    <xf numFmtId="0" fontId="3" fillId="0" borderId="1" applyAlignment="1" pivotButton="0" quotePrefix="0" xfId="0">
      <alignment vertical="top" wrapText="1"/>
    </xf>
  </cellXfs>
  <cellStyles count="1">
    <cellStyle name="Normal" xfId="0" builtinId="0"/>
  </cellStyles>
  <dxfs count="3">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Docs/Actuariat/HSBC Global Asset Management - Actuariat.pdf" TargetMode="External" Id="rId1"/><Relationship Type="http://schemas.openxmlformats.org/officeDocument/2006/relationships/hyperlink" Target="Docs/Actuariat/SCOR - Actuariat.pdf" TargetMode="External" Id="rId2"/><Relationship Type="http://schemas.openxmlformats.org/officeDocument/2006/relationships/hyperlink" Target="Docs/Actuariat/CREST ENSAE - Actuariat.pdf" TargetMode="External" Id="rId3"/><Relationship Type="http://schemas.openxmlformats.org/officeDocument/2006/relationships/hyperlink" Target="Docs/Actuariat/Ekimetrics - Actuariat.pdf" TargetMode="External" Id="rId4"/><Relationship Type="http://schemas.openxmlformats.org/officeDocument/2006/relationships/hyperlink" Target="Docs/Actuariat/BNP Paribas Cardif - Actuariat.pdf" TargetMode="External" Id="rId5"/><Relationship Type="http://schemas.openxmlformats.org/officeDocument/2006/relationships/hyperlink" Target="Docs/Actuariat/KORFED SAS - Actuariat.pdf" TargetMode="External" Id="rId6"/><Relationship Type="http://schemas.openxmlformats.org/officeDocument/2006/relationships/hyperlink" Target="Docs/Autre/HeadMind Partners - Autre.pdf" TargetMode="External" Id="rId7"/><Relationship Type="http://schemas.openxmlformats.org/officeDocument/2006/relationships/hyperlink" Target="Docs/Autre/Soci&#233;t&#233; G&#233;n&#233;rale - Autre.pdf" TargetMode="External" Id="rId8"/><Relationship Type="http://schemas.openxmlformats.org/officeDocument/2006/relationships/hyperlink" Target="Docs/Autre/Ekimetrics - Autre.pdf" TargetMode="External" Id="rId9"/><Relationship Type="http://schemas.openxmlformats.org/officeDocument/2006/relationships/hyperlink" Target="Docs/Environnement Energie et Mobilit&#233;/RTE - Environnement.pdf" TargetMode="External" Id="rId10"/><Relationship Type="http://schemas.openxmlformats.org/officeDocument/2006/relationships/hyperlink" Target="Docs/Environnement Energie et Mobilit&#233;/GazTransport et Technigaz - Environnement.pdf" TargetMode="External" Id="rId11"/><Relationship Type="http://schemas.openxmlformats.org/officeDocument/2006/relationships/hyperlink" Target="Docs/Environnement Energie et Mobilit&#233;/CREST - Disaster risk - Environnement.pdf" TargetMode="External" Id="rId12"/><Relationship Type="http://schemas.openxmlformats.org/officeDocument/2006/relationships/hyperlink" Target="Docs/Environnement Energie et Mobilit&#233;/INRAE - Environnement.pdf" TargetMode="External" Id="rId13"/><Relationship Type="http://schemas.openxmlformats.org/officeDocument/2006/relationships/hyperlink" Target="Docs/Environnement Energie et Mobilit&#233;/CREST - Environnement.pdf" TargetMode="External" Id="rId14"/><Relationship Type="http://schemas.openxmlformats.org/officeDocument/2006/relationships/hyperlink" Target="Docs/Environnement Energie et Mobilit&#233;/INRAE - homo - Environnement.pdf" TargetMode="External" Id="rId15"/><Relationship Type="http://schemas.openxmlformats.org/officeDocument/2006/relationships/hyperlink" Target="Docs/Environnement Energie et Mobilit&#233;/Ecole Nationale des Ponts et Chauss&#233;es - Environnement.pdf" TargetMode="External" Id="rId16"/><Relationship Type="http://schemas.openxmlformats.org/officeDocument/2006/relationships/hyperlink" Target="Docs/Environnement Energie et Mobilit&#233;/CREST- Olivier - Environnement.pdf" TargetMode="External" Id="rId17"/><Relationship Type="http://schemas.openxmlformats.org/officeDocument/2006/relationships/hyperlink" Target="Docs/Environnement Energie et Mobilit&#233;/EDF R&amp;D - Environnement.pdf" TargetMode="External" Id="rId18"/><Relationship Type="http://schemas.openxmlformats.org/officeDocument/2006/relationships/hyperlink" Target="Docs/Environnement Energie et Mobilit&#233;/CANOPY ENERGIES - Environnement.pdf" TargetMode="External" Id="rId19"/><Relationship Type="http://schemas.openxmlformats.org/officeDocument/2006/relationships/hyperlink" Target="Docs/Finance/HSBC Global Asset Management -  - Finance.pdf" TargetMode="External" Id="rId20"/><Relationship Type="http://schemas.openxmlformats.org/officeDocument/2006/relationships/hyperlink" Target="Docs/Finance/Partners Group - Finance.pdf" TargetMode="External" Id="rId21"/><Relationship Type="http://schemas.openxmlformats.org/officeDocument/2006/relationships/hyperlink" Target="Docs/Finance/Banque de France - Finance.pdf" TargetMode="External" Id="rId22"/><Relationship Type="http://schemas.openxmlformats.org/officeDocument/2006/relationships/hyperlink" Target="Docs/Finance/Symbiotics Asset Management - Yield curve - Finance.pdf" TargetMode="External" Id="rId23"/><Relationship Type="http://schemas.openxmlformats.org/officeDocument/2006/relationships/hyperlink" Target="Docs/Finance/Symbiotics Asset Management - Risk simplifying - Finance.pdf" TargetMode="External" Id="rId24"/><Relationship Type="http://schemas.openxmlformats.org/officeDocument/2006/relationships/hyperlink" Target="Docs/Finance/Soci&#233;t&#233; G&#233;n&#233;rale - Finance.pdf" TargetMode="External" Id="rId25"/><Relationship Type="http://schemas.openxmlformats.org/officeDocument/2006/relationships/hyperlink" Target="Docs/Finance/Ornikar Assurance - Finance.pdf" TargetMode="External" Id="rId26"/><Relationship Type="http://schemas.openxmlformats.org/officeDocument/2006/relationships/hyperlink" Target="Docs/Finance/VIA AM - Finance.pdf" TargetMode="External" Id="rId27"/><Relationship Type="http://schemas.openxmlformats.org/officeDocument/2006/relationships/hyperlink" Target="Docs/Finance/HSBC Global Asset Management - Finance.pdf" TargetMode="External" Id="rId28"/><Relationship Type="http://schemas.openxmlformats.org/officeDocument/2006/relationships/hyperlink" Target="Docs/Finance/Symbiotics Asset Management - Stats Modelling - Finance.pdf" TargetMode="External" Id="rId29"/><Relationship Type="http://schemas.openxmlformats.org/officeDocument/2006/relationships/hyperlink" Target="Docs/Finance/Symbiotics Asset Management - Finance.pdf" TargetMode="External" Id="rId30"/><Relationship Type="http://schemas.openxmlformats.org/officeDocument/2006/relationships/hyperlink" Target="Docs/Finance/BPCE SA - Finance.pdf" TargetMode="External" Id="rId31"/><Relationship Type="http://schemas.openxmlformats.org/officeDocument/2006/relationships/hyperlink" Target="Docs/Macroeconomie/DG Tr&#233;sor - Macro.pdf" TargetMode="External" Id="rId32"/><Relationship Type="http://schemas.openxmlformats.org/officeDocument/2006/relationships/hyperlink" Target="Docs/Macroeconomie/DG Tr&#233;sor - Viellissement - Macro.pdf" TargetMode="External" Id="rId33"/><Relationship Type="http://schemas.openxmlformats.org/officeDocument/2006/relationships/hyperlink" Target="Docs/Macroeconomie/QuantCube Technology - Nowcasting -Macro.pdf" TargetMode="External" Id="rId34"/><Relationship Type="http://schemas.openxmlformats.org/officeDocument/2006/relationships/hyperlink" Target="Docs/Macroeconomie/QuantCube Technology - Macro.pdf" TargetMode="External" Id="rId35"/><Relationship Type="http://schemas.openxmlformats.org/officeDocument/2006/relationships/hyperlink" Target="Docs/Macroeconomie/European University Institute - Macro.pdf" TargetMode="External" Id="rId36"/><Relationship Type="http://schemas.openxmlformats.org/officeDocument/2006/relationships/hyperlink" Target="Docs/Macroeconomie/Banque de France - Macro.pdf" TargetMode="External" Id="rId37"/><Relationship Type="http://schemas.openxmlformats.org/officeDocument/2006/relationships/hyperlink" Target="Docs/Macroeconomie/Lazard Fr&#232;res - Macro.pdf" TargetMode="External" Id="rId38"/><Relationship Type="http://schemas.openxmlformats.org/officeDocument/2006/relationships/hyperlink" Target="Docs/Marketing Quantitatif/Withings SAS - Marketing Quantitatif.pdf" TargetMode="External" Id="rId39"/><Relationship Type="http://schemas.openxmlformats.org/officeDocument/2006/relationships/hyperlink" Target="Docs/Marketing Quantitatif/Ekimetrics - Marketing Quantitatif.pdf" TargetMode="External" Id="rId40"/><Relationship Type="http://schemas.openxmlformats.org/officeDocument/2006/relationships/hyperlink" Target="Docs/Marketing Quantitatif/Sia Partners - Marketing Quantitatif.pdf" TargetMode="External" Id="rId41"/><Relationship Type="http://schemas.openxmlformats.org/officeDocument/2006/relationships/hyperlink" Target="Docs/Micro&#233;conomie Appliqu&#233;e/World Organisation for Animal Health (WOAH) - Micro.pdf" TargetMode="External" Id="rId42"/><Relationship Type="http://schemas.openxmlformats.org/officeDocument/2006/relationships/hyperlink" Target="Docs/Micro&#233;conomie Appliqu&#233;e/CREST UMR 9194- Elections - Micro.pdf" TargetMode="External" Id="rId43"/><Relationship Type="http://schemas.openxmlformats.org/officeDocument/2006/relationships/hyperlink" Target="Docs/Micro&#233;conomie Appliqu&#233;e/CREST UMR 9194 - Micro.pdf" TargetMode="External" Id="rId44"/><Relationship Type="http://schemas.openxmlformats.org/officeDocument/2006/relationships/hyperlink" Target="Docs/Micro&#233;conomie Appliqu&#233;e/CREST et Universit&#233; Paris 1 Panth&#233;on-Sorbonne - Micro.pdf" TargetMode="External" Id="rId45"/><Relationship Type="http://schemas.openxmlformats.org/officeDocument/2006/relationships/hyperlink" Target="Docs/Micro&#233;conomie Appliqu&#233;e/CREST et Universit&#233; Paris 1 Panth&#233;on-Sorbonne - - Micro.pdf" TargetMode="External" Id="rId46"/><Relationship Type="http://schemas.openxmlformats.org/officeDocument/2006/relationships/hyperlink" Target="Docs/Micro&#233;conomie Appliqu&#233;e/CREST- Micro.pdf" TargetMode="External" Id="rId47"/><Relationship Type="http://schemas.openxmlformats.org/officeDocument/2006/relationships/hyperlink" Target="Docs/Micro&#233;conomie Appliqu&#233;e/RITM - Facult&#233; Jean Monnet - Universit&#233; Paris-Saclay - Micro.pdf" TargetMode="External" Id="rId48"/><Relationship Type="http://schemas.openxmlformats.org/officeDocument/2006/relationships/hyperlink" Target="Docs/Micro&#233;conomie Appliqu&#233;e/Drees - Micro.pdf" TargetMode="External" Id="rId49"/><Relationship Type="http://schemas.openxmlformats.org/officeDocument/2006/relationships/hyperlink" Target="Docs/Micro&#233;conomie Appliqu&#233;e/CREST - Unpacking - Micro.pdf" TargetMode="External" Id="rId50"/><Relationship Type="http://schemas.openxmlformats.org/officeDocument/2006/relationships/hyperlink" Target="Docs/NLP/HeadMind Partners - NLP.pdf" TargetMode="External" Id="rId51"/><Relationship Type="http://schemas.openxmlformats.org/officeDocument/2006/relationships/hyperlink" Target="Docs/NLP/World Organisation for Animal Health (WOAH) - NLP.pdf" TargetMode="External" Id="rId52"/><Relationship Type="http://schemas.openxmlformats.org/officeDocument/2006/relationships/hyperlink" Target="Docs/NLP/Inria Paris - NLP.pdf" TargetMode="External" Id="rId53"/><Relationship Type="http://schemas.openxmlformats.org/officeDocument/2006/relationships/hyperlink" Target="Docs/NLP/Ekimetrics - NLP.pdf" TargetMode="External" Id="rId54"/><Relationship Type="http://schemas.openxmlformats.org/officeDocument/2006/relationships/hyperlink" Target="Docs/NLP/Thales - NLP.pdf" TargetMode="External" Id="rId55"/><Relationship Type="http://schemas.openxmlformats.org/officeDocument/2006/relationships/hyperlink" Target="Docs/NLP/Devoteam SAS - NLP.pdf" TargetMode="External" Id="rId56"/><Relationship Type="http://schemas.openxmlformats.org/officeDocument/2006/relationships/hyperlink" Target="Docs/NLP/Devoteam SAS --- NLP.pdf" TargetMode="External" Id="rId57"/><Relationship Type="http://schemas.openxmlformats.org/officeDocument/2006/relationships/hyperlink" Target="Docs/NLP/Application non li&#233; &#224; l_entreprise - NLP.pdf" TargetMode="External" Id="rId58"/><Relationship Type="http://schemas.openxmlformats.org/officeDocument/2006/relationships/hyperlink" Target="Docs/NLP/EURO-INFORMATION DEVELOPPEMENTS - NLP.pdf" TargetMode="External" Id="rId59"/><Relationship Type="http://schemas.openxmlformats.org/officeDocument/2006/relationships/hyperlink" Target="Docs/Predictions/ENGIE - gen - Prediction.pdf" TargetMode="External" Id="rId60"/><Relationship Type="http://schemas.openxmlformats.org/officeDocument/2006/relationships/hyperlink" Target="Docs/Predictions/ENGIE - Prediction.pdf" TargetMode="External" Id="rId61"/><Relationship Type="http://schemas.openxmlformats.org/officeDocument/2006/relationships/hyperlink" Target="Docs/Predictions/Ekimetrics - prev - Prediction.pdf" TargetMode="External" Id="rId62"/><Relationship Type="http://schemas.openxmlformats.org/officeDocument/2006/relationships/hyperlink" Target="Docs/Predictions/LCL - Prediction.pdf" TargetMode="External" Id="rId63"/><Relationship Type="http://schemas.openxmlformats.org/officeDocument/2006/relationships/hyperlink" Target="Docs/Predictions/Ekimetrics - Prediction.pdf" TargetMode="External" Id="rId64"/><Relationship Type="http://schemas.openxmlformats.org/officeDocument/2006/relationships/hyperlink" Target="Docs/Predictions/Cr&#233;dit Agricole SA - Prediction.pdf" TargetMode="External" Id="rId65"/><Relationship Type="http://schemas.openxmlformats.org/officeDocument/2006/relationships/hyperlink" Target="Docs/Predictions/Dstudio - Prediction.pdf" TargetMode="External" Id="rId66"/><Relationship Type="http://schemas.openxmlformats.org/officeDocument/2006/relationships/hyperlink" Target="Docs/Predictions/eleven strategy - Prediction.pdf" TargetMode="External" Id="rId67"/><Relationship Type="http://schemas.openxmlformats.org/officeDocument/2006/relationships/hyperlink" Target="Docs/Sant&#233;/CREST - How - Sant&#233;.pdf" TargetMode="External" Id="rId68"/><Relationship Type="http://schemas.openxmlformats.org/officeDocument/2006/relationships/hyperlink" Target="Docs/Sant&#233;/CHU de Lille - Sant&#233;.pdf" TargetMode="External" Id="rId69"/><Relationship Type="http://schemas.openxmlformats.org/officeDocument/2006/relationships/hyperlink" Target="Docs/Sant&#233;/CREST - Sant&#233;.pdf" TargetMode="External" Id="rId70"/><Relationship Type="http://schemas.openxmlformats.org/officeDocument/2006/relationships/hyperlink" Target="Docs/Sant&#233;/Institut national de recherche en informatique et en automatique (Inria) - --Sant&#233;.pdf" TargetMode="External" Id="rId71"/><Relationship Type="http://schemas.openxmlformats.org/officeDocument/2006/relationships/hyperlink" Target="Docs/Sant&#233;/Institut national de recherche en informatique et en automatique (Inria) - Sant&#233;.pdf" TargetMode="External" Id="rId72"/><Relationship Type="http://schemas.openxmlformats.org/officeDocument/2006/relationships/hyperlink" Target="Docs/Sociologie Quantitative/Ined- Socio.pdf" TargetMode="External" Id="rId73"/><Relationship Type="http://schemas.openxmlformats.org/officeDocument/2006/relationships/hyperlink" Target="Docs/Sociologie Quantitative/Institut national d_&#233;tudes d&#233;mographiques- Socio.pdf" TargetMode="External" Id="rId74"/><Relationship Type="http://schemas.openxmlformats.org/officeDocument/2006/relationships/hyperlink" Target="Docs/Sociologie Quantitative/CREST - Consumption- Socio.pdf" TargetMode="External" Id="rId75"/><Relationship Type="http://schemas.openxmlformats.org/officeDocument/2006/relationships/hyperlink" Target="Docs/Sociologie Quantitative/CREST - Gender- Socio.pdf" TargetMode="External" Id="rId76"/><Relationship Type="http://schemas.openxmlformats.org/officeDocument/2006/relationships/hyperlink" Target="Docs/Sociologie Quantitative/CREST - Conspiracy- Socio.pdf" TargetMode="External" Id="rId77"/><Relationship Type="http://schemas.openxmlformats.org/officeDocument/2006/relationships/hyperlink" Target="Docs/Sociologie Quantitative/CREST - Social Status- Socio.pdf" TargetMode="External" Id="rId78"/><Relationship Type="http://schemas.openxmlformats.org/officeDocument/2006/relationships/hyperlink" Target="Docs/Sociologie Quantitative/CREST - Polarization- Socio.pdf" TargetMode="External" Id="rId79"/><Relationship Type="http://schemas.openxmlformats.org/officeDocument/2006/relationships/hyperlink" Target="Docs/Sociologie Quantitative/CREST - Sharing- Socio.pdf" TargetMode="External" Id="rId80"/><Relationship Type="http://schemas.openxmlformats.org/officeDocument/2006/relationships/hyperlink" Target="Docs/Sociologie Quantitative/CREST - His Her- Socio.pdf" TargetMode="External" Id="rId81"/><Relationship Type="http://schemas.openxmlformats.org/officeDocument/2006/relationships/hyperlink" Target="Docs/Sociologie Quantitative/CREST - Working - Socio.pdf" TargetMode="External" Id="rId82"/><Relationship Type="http://schemas.openxmlformats.org/officeDocument/2006/relationships/hyperlink" Target="Docs/Sociologie Quantitative/Insee - Socio.pdf" TargetMode="External" Id="rId83"/></Relationships>
</file>

<file path=xl/worksheets/sheet1.xml><?xml version="1.0" encoding="utf-8"?>
<worksheet xmlns="http://schemas.openxmlformats.org/spreadsheetml/2006/main">
  <sheetPr>
    <outlinePr summaryBelow="1" summaryRight="1"/>
    <pageSetUpPr/>
  </sheetPr>
  <dimension ref="B1:B20"/>
  <sheetViews>
    <sheetView showGridLines="0" workbookViewId="0">
      <selection activeCell="A1" sqref="A1"/>
    </sheetView>
  </sheetViews>
  <sheetFormatPr baseColWidth="8" defaultRowHeight="15"/>
  <cols>
    <col width="4" customWidth="1" style="1" min="1" max="1"/>
    <col width="120" customWidth="1" style="1" min="2" max="2"/>
  </cols>
  <sheetData>
    <row r="1">
      <c r="B1" s="2" t="inlineStr">
        <is>
          <t>StatApp 2026-2027 : sélection des sujets (KC)</t>
        </is>
      </c>
    </row>
    <row r="2">
      <c r="B2" s="3" t="inlineStr">
        <is>
          <t>État du classeur</t>
        </is>
      </c>
    </row>
    <row r="3">
      <c r="B3" s="4" t="inlineStr">
        <is>
          <t>Phase 1 en cours : critères (feuille « Critères ») et identification des 83 sujets (feuille « Identification »). La feuille d'analyse sera ajoutée après validation.</t>
        </is>
      </c>
    </row>
    <row r="4">
      <c r="B4" s="4" t="inlineStr">
        <is>
          <t>Source : les 83 fiches PDF du dossier Docs/ (sujets n° 279 à 366 ; les numéros 283, 286, 287, 335 et 336 n'existent pas dans le dossier). Le lien « Ouvrir le PDF » est relatif à l'emplacement de ce classeur.</t>
        </is>
      </c>
    </row>
    <row r="5">
      <c r="B5" s="3" t="inlineStr">
        <is>
          <t>Conventions de la feuille Identification</t>
        </is>
      </c>
    </row>
    <row r="6">
      <c r="B6" s="4" t="inlineStr">
        <is>
          <t>Extraites telles quelles de la fiche : n°, organisme, titre, catégorie ENSAE, proposant, notation et commentaire ENSAE.</t>
        </is>
      </c>
    </row>
    <row r="7">
      <c r="B7" s="4" t="inlineStr">
        <is>
          <t>Rédigées à la lecture de la fiche, sans jugement de valeur : type d'organisme, domaine réel, résumé, thèmes, méthodes, nature et statut des données, outils. Une information absente de la fiche est notée « non précisée » ou « à définir », jamais complétée par supposition.</t>
        </is>
      </c>
    </row>
    <row r="8">
      <c r="B8" s="4" t="inlineStr">
        <is>
          <t>« Cohérence label ↔ contenu » : Oui, Partiel ou Non. Elle signale les sujets dont la catégorie ENSAE ne reflète pas bien le contenu. C'est un repérage, pas un score.</t>
        </is>
      </c>
    </row>
    <row r="9">
      <c r="B9" s="4" t="inlineStr">
        <is>
          <t>« Type d'organisme » : déduit du nom et de la fiche ; les cas incertains sont marqués « à vérifier ». Les organismes CREST (toutes variantes de nom) sont regroupés pour le comptage.</t>
        </is>
      </c>
    </row>
    <row r="10">
      <c r="B10" s="4" t="inlineStr">
        <is>
          <t>« Nb de fiches du même organisme » : valeur calculée une fois par script (non liée par formule).</t>
        </is>
      </c>
    </row>
    <row r="11">
      <c r="B11" s="3" t="inlineStr">
        <is>
          <t>Notation ENSAE : à lire avec prudence</t>
        </is>
      </c>
    </row>
    <row r="12">
      <c r="B12" s="4" t="inlineStr">
        <is>
          <t>Seules 20 fiches sur 83 portent une notation (8 « 3 », 7 « 2 », 5 « 1 »). L'absence de note n'est pas une mauvaise note : c'est une inconnue. Les agents d'analyse recevront cette information uniquement dans la lentille Note et faisabilité, pour ne pas biaiser les autres lentilles.</t>
        </is>
      </c>
    </row>
    <row r="13">
      <c r="B13" s="3" t="inlineStr">
        <is>
          <t>Livrable prévu de la phase d'analyse (cadre proposé, à valider)</t>
        </is>
      </c>
    </row>
    <row r="14">
      <c r="B14" s="4" t="inlineStr">
        <is>
          <t>Pas de pondération. Trois classes : High priority, Mid priority, Ne pas toucher. Chacune divisée en deux ou trois sous-catégories qui décrivent le profil du sujet, puis un classement des sujets au sein de chaque sous-catégorie, avec pour chaque sujet l'avis et le conseil de l'agent.</t>
        </is>
      </c>
    </row>
    <row r="15">
      <c r="B15" s="4" t="inlineStr">
        <is>
          <t>High : H1 Cœur de cible (adéquation et signal forts, faisabilité correcte) ; H2 Pari à fort potentiel (très bon fit ou signal, mais risque sur les données, la difficulté ou la demande) ; H3 Valeur sûre (bon fit, bonne note probable, effort modéré).</t>
        </is>
      </c>
    </row>
    <row r="16">
      <c r="B16" s="4" t="inlineStr">
        <is>
          <t>Mid : M1 Bon signal, fit partiel ; M2 Bon fit, signal limité ; M3 Plan B polyvalent (compétences portables, peu risqué, utile pour compléter les 12 vœux).</t>
        </is>
      </c>
    </row>
    <row r="17">
      <c r="B17" s="4" t="inlineStr">
        <is>
          <t>Ne pas toucher : N1 Hors parcours ; N2 Risque trop élevé (données absentes, hors champ ENSAE, niveau trop avancé) ; N3 Coût supérieur à la valeur.</t>
        </is>
      </c>
    </row>
    <row r="18">
      <c r="B18" s="3" t="inlineStr">
        <is>
          <t>Contraintes connues</t>
        </is>
      </c>
    </row>
    <row r="19">
      <c r="B19" s="4" t="inlineStr">
        <is>
          <t>Attribution par classement de 12 vœux, hiérarchisés de 1 à 12 ; pas de vœu au-delà. Groupes de 4 à 5 personnes. Le dossier d'attribution reste à confirmer pour la formation des groupes.</t>
        </is>
      </c>
    </row>
    <row r="20">
      <c r="B20" s="4" t="inlineStr">
        <is>
          <t>ACAS lu comme l'Associate of the Casualty Actuarial Society (filière non-vie / P&amp;C / catastrophe). L'assurance vie est conservée comme piste d'exploration (critère A3).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2"/>
  <sheetViews>
    <sheetView workbookViewId="0">
      <pane ySplit="4" topLeftCell="A5" activePane="bottomLeft" state="frozen"/>
      <selection pane="bottomLeft" activeCell="A1" sqref="A1"/>
    </sheetView>
  </sheetViews>
  <sheetFormatPr baseColWidth="8" defaultRowHeight="15"/>
  <cols>
    <col width="7" customWidth="1" style="1" min="1" max="1"/>
    <col width="28" customWidth="1" style="1" min="2" max="2"/>
    <col width="34" customWidth="1" style="1" min="3" max="3"/>
    <col width="70" customWidth="1" style="1" min="4" max="4"/>
    <col width="14" customWidth="1" style="1" min="5" max="5"/>
    <col width="16" customWidth="1" style="1" min="6" max="6"/>
    <col width="30" customWidth="1" style="1" min="7" max="7"/>
    <col width="10" customWidth="1" style="1" min="8" max="8"/>
  </cols>
  <sheetData>
    <row r="1">
      <c r="A1" s="5" t="inlineStr">
        <is>
          <t>Critères de scoring des sujets StatApp : version 2 (à valider)</t>
        </is>
      </c>
    </row>
    <row r="2">
      <c r="A2" s="6" t="inlineStr">
        <is>
          <t>Échelle : 1 à 5 avec des ancres décrites par critère (à rédiger). Pour « Valeur », 5 = excellent. Pour « Coût et risque », 5 = très coûteux ou risqué. Pas de pondération à ce stade. AJOUT = demandé lors de la dernière session.</t>
        </is>
      </c>
    </row>
    <row r="4" ht="30" customHeight="1" s="1">
      <c r="A4" s="7" t="inlineStr">
        <is>
          <t>Code</t>
        </is>
      </c>
      <c r="B4" s="7" t="inlineStr">
        <is>
          <t>Famille</t>
        </is>
      </c>
      <c r="C4" s="7" t="inlineStr">
        <is>
          <t>Critère</t>
        </is>
      </c>
      <c r="D4" s="7" t="inlineStr">
        <is>
          <t>Ce que mesure le critère</t>
        </is>
      </c>
      <c r="E4" s="7" t="inlineStr">
        <is>
          <t>Sens</t>
        </is>
      </c>
      <c r="F4" s="7" t="inlineStr">
        <is>
          <t>Source d'information</t>
        </is>
      </c>
      <c r="G4" s="7" t="inlineStr">
        <is>
          <t>Lentille (agent)</t>
        </is>
      </c>
      <c r="H4" s="7" t="inlineStr">
        <is>
          <t>Statut vs v1</t>
        </is>
      </c>
    </row>
    <row r="5">
      <c r="A5" s="8" t="inlineStr">
        <is>
          <t>A1</t>
        </is>
      </c>
      <c r="B5" s="9" t="inlineStr">
        <is>
          <t>A. Adéquation carrière</t>
        </is>
      </c>
      <c r="C5" s="9" t="inlineStr">
        <is>
          <t>Actuariat non-vie / ACAS</t>
        </is>
      </c>
      <c r="D5" s="9" t="inlineStr">
        <is>
          <t>GLM, fréquence-sévérité, tarification, provisionnement, théorie du risque (filière CAS)</t>
        </is>
      </c>
      <c r="E5" s="8" t="inlineStr">
        <is>
          <t>Valeur</t>
        </is>
      </c>
      <c r="F5" s="9" t="inlineStr">
        <is>
          <t>Fiche</t>
        </is>
      </c>
      <c r="G5" s="9" t="inlineStr">
        <is>
          <t>L1 Carrière</t>
        </is>
      </c>
      <c r="H5" s="8" t="inlineStr">
        <is>
          <t>v1</t>
        </is>
      </c>
    </row>
    <row r="6">
      <c r="A6" s="8" t="inlineStr">
        <is>
          <t>A2</t>
        </is>
      </c>
      <c r="B6" s="9" t="inlineStr">
        <is>
          <t>A. Adéquation carrière</t>
        </is>
      </c>
      <c r="C6" s="9" t="inlineStr">
        <is>
          <t>Réassurance / risque extrême / catastrophe</t>
        </is>
      </c>
      <c r="D6" s="9" t="inlineStr">
        <is>
          <t>Valeurs extrêmes, queues épaisses, copules, scénarios, climat et périls naturels, assurabilité</t>
        </is>
      </c>
      <c r="E6" s="8" t="inlineStr">
        <is>
          <t>Valeur</t>
        </is>
      </c>
      <c r="F6" s="9" t="inlineStr">
        <is>
          <t>Fiche</t>
        </is>
      </c>
      <c r="G6" s="9" t="inlineStr">
        <is>
          <t>L1 Carrière</t>
        </is>
      </c>
      <c r="H6" s="8" t="inlineStr">
        <is>
          <t>v1</t>
        </is>
      </c>
    </row>
    <row r="7">
      <c r="A7" s="10" t="inlineStr">
        <is>
          <t>A3</t>
        </is>
      </c>
      <c r="B7" s="11" t="inlineStr">
        <is>
          <t>A. Adéquation carrière</t>
        </is>
      </c>
      <c r="C7" s="11" t="inlineStr">
        <is>
          <t>Assurance vie / prévoyance (exploration)</t>
        </is>
      </c>
      <c r="D7" s="11" t="inlineStr">
        <is>
          <t>Mortalité, longévité, incapacité, ALM, Solvabilité II. Critère d'exploration : la filière ACAS n'est pas vie</t>
        </is>
      </c>
      <c r="E7" s="10" t="inlineStr">
        <is>
          <t>Valeur</t>
        </is>
      </c>
      <c r="F7" s="11" t="inlineStr">
        <is>
          <t>Fiche</t>
        </is>
      </c>
      <c r="G7" s="11" t="inlineStr">
        <is>
          <t>L1 Carrière</t>
        </is>
      </c>
      <c r="H7" s="10" t="inlineStr">
        <is>
          <t>AJOUT</t>
        </is>
      </c>
    </row>
    <row r="8">
      <c r="A8" s="8" t="inlineStr">
        <is>
          <t>A4</t>
        </is>
      </c>
      <c r="B8" s="9" t="inlineStr">
        <is>
          <t>A. Adéquation carrière</t>
        </is>
      </c>
      <c r="C8" s="9" t="inlineStr">
        <is>
          <t>Quant finance (research / trading)</t>
        </is>
      </c>
      <c r="D8" s="9" t="inlineStr">
        <is>
          <t>Maths stochastiques, séries temporelles, dérivés, rigueur ; niveau mathématique lisible</t>
        </is>
      </c>
      <c r="E8" s="8" t="inlineStr">
        <is>
          <t>Valeur</t>
        </is>
      </c>
      <c r="F8" s="9" t="inlineStr">
        <is>
          <t>Fiche</t>
        </is>
      </c>
      <c r="G8" s="9" t="inlineStr">
        <is>
          <t>L1 Carrière</t>
        </is>
      </c>
      <c r="H8" s="8" t="inlineStr">
        <is>
          <t>v1</t>
        </is>
      </c>
    </row>
    <row r="9">
      <c r="A9" s="8" t="inlineStr">
        <is>
          <t>A5</t>
        </is>
      </c>
      <c r="B9" s="9" t="inlineStr">
        <is>
          <t>A. Adéquation carrière</t>
        </is>
      </c>
      <c r="C9" s="9" t="inlineStr">
        <is>
          <t>Conseil généraliste (stratégie / risque)</t>
        </is>
      </c>
      <c r="D9" s="9" t="inlineStr">
        <is>
          <t>Cas business, restitution client, sectoriel (type Oliver Wyman, ICG)</t>
        </is>
      </c>
      <c r="E9" s="8" t="inlineStr">
        <is>
          <t>Valeur</t>
        </is>
      </c>
      <c r="F9" s="9" t="inlineStr">
        <is>
          <t>Fiche + web</t>
        </is>
      </c>
      <c r="G9" s="9" t="inlineStr">
        <is>
          <t>L1 Carrière</t>
        </is>
      </c>
      <c r="H9" s="8" t="inlineStr">
        <is>
          <t>v1</t>
        </is>
      </c>
    </row>
    <row r="10">
      <c r="A10" s="10" t="inlineStr">
        <is>
          <t>A6</t>
        </is>
      </c>
      <c r="B10" s="11" t="inlineStr">
        <is>
          <t>A. Adéquation carrière</t>
        </is>
      </c>
      <c r="C10" s="11" t="inlineStr">
        <is>
          <t>Conseil spécialisé actuariat</t>
        </is>
      </c>
      <c r="D10" s="11" t="inlineStr">
        <is>
          <t>Missions actuarielles en cabinet : modèles, provisionnement, réglementaire, études pour assureurs et réassureurs</t>
        </is>
      </c>
      <c r="E10" s="10" t="inlineStr">
        <is>
          <t>Valeur</t>
        </is>
      </c>
      <c r="F10" s="11" t="inlineStr">
        <is>
          <t>Fiche + web</t>
        </is>
      </c>
      <c r="G10" s="11" t="inlineStr">
        <is>
          <t>L1 Carrière</t>
        </is>
      </c>
      <c r="H10" s="10" t="inlineStr">
        <is>
          <t>AJOUT</t>
        </is>
      </c>
    </row>
    <row r="11">
      <c r="A11" s="8" t="inlineStr">
        <is>
          <t>A7</t>
        </is>
      </c>
      <c r="B11" s="9" t="inlineStr">
        <is>
          <t>A. Adéquation carrière</t>
        </is>
      </c>
      <c r="C11" s="9" t="inlineStr">
        <is>
          <t>Institutions et développement</t>
        </is>
      </c>
      <c r="D11" s="9" t="inlineStr">
        <is>
          <t>Assurance paramétrique, pays émergents, secteur public, risque climatique souverain (type African Risk Capacity)</t>
        </is>
      </c>
      <c r="E11" s="8" t="inlineStr">
        <is>
          <t>Valeur</t>
        </is>
      </c>
      <c r="F11" s="9" t="inlineStr">
        <is>
          <t>Fiche + web</t>
        </is>
      </c>
      <c r="G11" s="9" t="inlineStr">
        <is>
          <t>L1 Carrière</t>
        </is>
      </c>
      <c r="H11" s="8" t="inlineStr">
        <is>
          <t>v1</t>
        </is>
      </c>
    </row>
    <row r="12">
      <c r="A12" s="8" t="inlineStr">
        <is>
          <t>A8</t>
        </is>
      </c>
      <c r="B12" s="9" t="inlineStr">
        <is>
          <t>A. Adéquation carrière</t>
        </is>
      </c>
      <c r="C12" s="9" t="inlineStr">
        <is>
          <t>Compétences portables</t>
        </is>
      </c>
      <c r="D12" s="9" t="inlineStr">
        <is>
          <t>Compétences réutilisables dans plusieurs voies (R/Python, bayésien, survie, spatial, ML)</t>
        </is>
      </c>
      <c r="E12" s="8" t="inlineStr">
        <is>
          <t>Valeur</t>
        </is>
      </c>
      <c r="F12" s="9" t="inlineStr">
        <is>
          <t>Fiche</t>
        </is>
      </c>
      <c r="G12" s="9" t="inlineStr">
        <is>
          <t>L1 Carrière</t>
        </is>
      </c>
      <c r="H12" s="8" t="inlineStr">
        <is>
          <t>v1</t>
        </is>
      </c>
    </row>
    <row r="13">
      <c r="A13" s="8" t="inlineStr">
        <is>
          <t>A9</t>
        </is>
      </c>
      <c r="B13" s="9" t="inlineStr">
        <is>
          <t>A. Adéquation carrière</t>
        </is>
      </c>
      <c r="C13" s="9" t="inlineStr">
        <is>
          <t>Motivation réelle</t>
        </is>
      </c>
      <c r="D13" s="9" t="inlineStr">
        <is>
          <t>Intérêt intrinsèque du sujet pour KC et le groupe sur quatre à cinq mois</t>
        </is>
      </c>
      <c r="E13" s="8" t="inlineStr">
        <is>
          <t>Valeur</t>
        </is>
      </c>
      <c r="F13" s="9" t="inlineStr">
        <is>
          <t>KC</t>
        </is>
      </c>
      <c r="G13" s="9" t="inlineStr">
        <is>
          <t>KC (humain)</t>
        </is>
      </c>
      <c r="H13" s="8" t="inlineStr">
        <is>
          <t>v1</t>
        </is>
      </c>
    </row>
    <row r="14">
      <c r="A14" s="8" t="inlineStr">
        <is>
          <t>B1</t>
        </is>
      </c>
      <c r="B14" s="9" t="inlineStr">
        <is>
          <t>B. Signal marque et encadrant</t>
        </is>
      </c>
      <c r="C14" s="9" t="inlineStr">
        <is>
          <t>Notoriété de l'organisme</t>
        </is>
      </c>
      <c r="D14" s="9" t="inlineStr">
        <is>
          <t>Marque connue et influente, tous secteurs</t>
        </is>
      </c>
      <c r="E14" s="8" t="inlineStr">
        <is>
          <t>Valeur</t>
        </is>
      </c>
      <c r="F14" s="9" t="inlineStr">
        <is>
          <t>Web</t>
        </is>
      </c>
      <c r="G14" s="9" t="inlineStr">
        <is>
          <t>L2 Signal &amp; exit</t>
        </is>
      </c>
      <c r="H14" s="8" t="inlineStr">
        <is>
          <t>v1</t>
        </is>
      </c>
    </row>
    <row r="15">
      <c r="A15" s="8" t="inlineStr">
        <is>
          <t>B2</t>
        </is>
      </c>
      <c r="B15" s="9" t="inlineStr">
        <is>
          <t>B. Signal marque et encadrant</t>
        </is>
      </c>
      <c r="C15" s="9" t="inlineStr">
        <is>
          <t>Pertinence de la marque pour nos cibles</t>
        </is>
      </c>
      <c r="D15" s="9" t="inlineStr">
        <is>
          <t>Poids de la marque auprès des réassureurs, cabinets, quant et institutions visés</t>
        </is>
      </c>
      <c r="E15" s="8" t="inlineStr">
        <is>
          <t>Valeur</t>
        </is>
      </c>
      <c r="F15" s="9" t="inlineStr">
        <is>
          <t>Web</t>
        </is>
      </c>
      <c r="G15" s="9" t="inlineStr">
        <is>
          <t>L2 Signal &amp; exit</t>
        </is>
      </c>
      <c r="H15" s="8" t="inlineStr">
        <is>
          <t>v1</t>
        </is>
      </c>
    </row>
    <row r="16">
      <c r="A16" s="8" t="inlineStr">
        <is>
          <t>B3</t>
        </is>
      </c>
      <c r="B16" s="9" t="inlineStr">
        <is>
          <t>B. Signal marque et encadrant</t>
        </is>
      </c>
      <c r="C16" s="9" t="inlineStr">
        <is>
          <t>Réputation de l'encadrant</t>
        </is>
      </c>
      <c r="D16" s="9" t="inlineStr">
        <is>
          <t>Publications, poste, financement (ERC), rang dans le milieu</t>
        </is>
      </c>
      <c r="E16" s="8" t="inlineStr">
        <is>
          <t>Valeur</t>
        </is>
      </c>
      <c r="F16" s="9" t="inlineStr">
        <is>
          <t>Web</t>
        </is>
      </c>
      <c r="G16" s="9" t="inlineStr">
        <is>
          <t>L2 Signal &amp; exit</t>
        </is>
      </c>
      <c r="H16" s="8" t="inlineStr">
        <is>
          <t>v1</t>
        </is>
      </c>
    </row>
    <row r="17">
      <c r="A17" s="8" t="inlineStr">
        <is>
          <t>B4</t>
        </is>
      </c>
      <c r="B17" s="9" t="inlineStr">
        <is>
          <t>B. Signal marque et encadrant</t>
        </is>
      </c>
      <c r="C17" s="9" t="inlineStr">
        <is>
          <t>Lisibilité en une ligne</t>
        </is>
      </c>
      <c r="D17" s="9" t="inlineStr">
        <is>
          <t>L'intitulé se comprend et se vend sur un CV ou LinkedIn auprès d'un recruteur suisse ou américain</t>
        </is>
      </c>
      <c r="E17" s="8" t="inlineStr">
        <is>
          <t>Valeur</t>
        </is>
      </c>
      <c r="F17" s="9" t="inlineStr">
        <is>
          <t>Fiche</t>
        </is>
      </c>
      <c r="G17" s="9" t="inlineStr">
        <is>
          <t>L2 Signal &amp; exit</t>
        </is>
      </c>
      <c r="H17" s="8" t="inlineStr">
        <is>
          <t>v1</t>
        </is>
      </c>
    </row>
    <row r="18">
      <c r="A18" s="8" t="inlineStr">
        <is>
          <t>B5</t>
        </is>
      </c>
      <c r="B18" s="9" t="inlineStr">
        <is>
          <t>B. Signal marque et encadrant</t>
        </is>
      </c>
      <c r="C18" s="9" t="inlineStr">
        <is>
          <t>Signal académique</t>
        </is>
      </c>
      <c r="D18" s="9" t="inlineStr">
        <is>
          <t>Publiable ou citable ; utile au dossier double diplôme et à une éventuelle poursuite en recherche</t>
        </is>
      </c>
      <c r="E18" s="8" t="inlineStr">
        <is>
          <t>Valeur</t>
        </is>
      </c>
      <c r="F18" s="9" t="inlineStr">
        <is>
          <t>Fiche + web</t>
        </is>
      </c>
      <c r="G18" s="9" t="inlineStr">
        <is>
          <t>L2 Signal &amp; exit</t>
        </is>
      </c>
      <c r="H18" s="8" t="inlineStr">
        <is>
          <t>v1</t>
        </is>
      </c>
    </row>
    <row r="19">
      <c r="A19" s="8" t="inlineStr">
        <is>
          <t>C1</t>
        </is>
      </c>
      <c r="B19" s="9" t="inlineStr">
        <is>
          <t>C. Exit</t>
        </is>
      </c>
      <c r="C19" s="9" t="inlineStr">
        <is>
          <t>Probabilité de débouché</t>
        </is>
      </c>
      <c r="D19" s="9" t="inlineStr">
        <is>
          <t>Stage ou offre via l'organisme : équipe qui recrute, programme de stage, historique</t>
        </is>
      </c>
      <c r="E19" s="8" t="inlineStr">
        <is>
          <t>Valeur</t>
        </is>
      </c>
      <c r="F19" s="9" t="inlineStr">
        <is>
          <t>Web</t>
        </is>
      </c>
      <c r="G19" s="9" t="inlineStr">
        <is>
          <t>L2 Signal &amp; exit</t>
        </is>
      </c>
      <c r="H19" s="8" t="inlineStr">
        <is>
          <t>v1</t>
        </is>
      </c>
    </row>
    <row r="20">
      <c r="A20" s="8" t="inlineStr">
        <is>
          <t>C2</t>
        </is>
      </c>
      <c r="B20" s="9" t="inlineStr">
        <is>
          <t>C. Exit</t>
        </is>
      </c>
      <c r="C20" s="9" t="inlineStr">
        <is>
          <t>Recommandation et réseau</t>
        </is>
      </c>
      <c r="D20" s="9" t="inlineStr">
        <is>
          <t>Accès à des actuaires ou quants, qualité d'une lettre de recommandation, introductions</t>
        </is>
      </c>
      <c r="E20" s="8" t="inlineStr">
        <is>
          <t>Valeur</t>
        </is>
      </c>
      <c r="F20" s="9" t="inlineStr">
        <is>
          <t>Web</t>
        </is>
      </c>
      <c r="G20" s="9" t="inlineStr">
        <is>
          <t>L2 Signal &amp; exit</t>
        </is>
      </c>
      <c r="H20" s="8" t="inlineStr">
        <is>
          <t>v1</t>
        </is>
      </c>
    </row>
    <row r="21">
      <c r="A21" s="8" t="inlineStr">
        <is>
          <t>C3</t>
        </is>
      </c>
      <c r="B21" s="9" t="inlineStr">
        <is>
          <t>C. Exit</t>
        </is>
      </c>
      <c r="C21" s="9" t="inlineStr">
        <is>
          <t>Portée internationale</t>
        </is>
      </c>
      <c r="D21" s="9" t="inlineStr">
        <is>
          <t>Suisse et États-Unis : anglais, présence de l'organisme à Zurich ou aux États-Unis</t>
        </is>
      </c>
      <c r="E21" s="8" t="inlineStr">
        <is>
          <t>Valeur</t>
        </is>
      </c>
      <c r="F21" s="9" t="inlineStr">
        <is>
          <t>Web</t>
        </is>
      </c>
      <c r="G21" s="9" t="inlineStr">
        <is>
          <t>L2 Signal &amp; exit</t>
        </is>
      </c>
      <c r="H21" s="8" t="inlineStr">
        <is>
          <t>v1</t>
        </is>
      </c>
    </row>
    <row r="22">
      <c r="A22" s="8" t="inlineStr">
        <is>
          <t>C4</t>
        </is>
      </c>
      <c r="B22" s="9" t="inlineStr">
        <is>
          <t>C. Exit</t>
        </is>
      </c>
      <c r="C22" s="9" t="inlineStr">
        <is>
          <t>Valeur en entretien</t>
        </is>
      </c>
      <c r="D22" s="9" t="inlineStr">
        <is>
          <t>Un récit défendable : problème, méthode, résultat chiffré</t>
        </is>
      </c>
      <c r="E22" s="8" t="inlineStr">
        <is>
          <t>Valeur</t>
        </is>
      </c>
      <c r="F22" s="9" t="inlineStr">
        <is>
          <t>Fiche</t>
        </is>
      </c>
      <c r="G22" s="9" t="inlineStr">
        <is>
          <t>L2 Signal &amp; exit</t>
        </is>
      </c>
      <c r="H22" s="8" t="inlineStr">
        <is>
          <t>v1</t>
        </is>
      </c>
    </row>
    <row r="23">
      <c r="A23" s="8" t="inlineStr">
        <is>
          <t>D1</t>
        </is>
      </c>
      <c r="B23" s="9" t="inlineStr">
        <is>
          <t>D. Note</t>
        </is>
      </c>
      <c r="C23" s="9" t="inlineStr">
        <is>
          <t>Notation et commentaire ENSAE</t>
        </is>
      </c>
      <c r="D23" s="9" t="inlineStr">
        <is>
          <t>Note 1-3 et commentaire de l'équipe pédagogique (63 fiches sur 83 sans note : inconnue, pas bon signe)</t>
        </is>
      </c>
      <c r="E23" s="8" t="inlineStr">
        <is>
          <t>Valeur</t>
        </is>
      </c>
      <c r="F23" s="9" t="inlineStr">
        <is>
          <t>Fiche</t>
        </is>
      </c>
      <c r="G23" s="9" t="inlineStr">
        <is>
          <t>L3 Note &amp; faisabilité</t>
        </is>
      </c>
      <c r="H23" s="8" t="inlineStr">
        <is>
          <t>v1</t>
        </is>
      </c>
    </row>
    <row r="24">
      <c r="A24" s="8" t="inlineStr">
        <is>
          <t>D2</t>
        </is>
      </c>
      <c r="B24" s="9" t="inlineStr">
        <is>
          <t>D. Note</t>
        </is>
      </c>
      <c r="C24" s="9" t="inlineStr">
        <is>
          <t>Clarté du cahier des charges</t>
        </is>
      </c>
      <c r="D24" s="9" t="inlineStr">
        <is>
          <t>Objectif, hypothèse de travail, livrables précisés</t>
        </is>
      </c>
      <c r="E24" s="8" t="inlineStr">
        <is>
          <t>Valeur</t>
        </is>
      </c>
      <c r="F24" s="9" t="inlineStr">
        <is>
          <t>Fiche</t>
        </is>
      </c>
      <c r="G24" s="9" t="inlineStr">
        <is>
          <t>L3 Note &amp; faisabilité</t>
        </is>
      </c>
      <c r="H24" s="8" t="inlineStr">
        <is>
          <t>v1</t>
        </is>
      </c>
    </row>
    <row r="25">
      <c r="A25" s="8" t="inlineStr">
        <is>
          <t>D3</t>
        </is>
      </c>
      <c r="B25" s="9" t="inlineStr">
        <is>
          <t>D. Note</t>
        </is>
      </c>
      <c r="C25" s="9" t="inlineStr">
        <is>
          <t>Données : disponibilité et accès</t>
        </is>
      </c>
      <c r="D25" s="9" t="inlineStr">
        <is>
          <t>Données précisées ? NDA ? taille ? délais d'accès. Le risque n°1</t>
        </is>
      </c>
      <c r="E25" s="8" t="inlineStr">
        <is>
          <t>Coût et risque</t>
        </is>
      </c>
      <c r="F25" s="9" t="inlineStr">
        <is>
          <t>Fiche</t>
        </is>
      </c>
      <c r="G25" s="9" t="inlineStr">
        <is>
          <t>L3 Note &amp; faisabilité</t>
        </is>
      </c>
      <c r="H25" s="8" t="inlineStr">
        <is>
          <t>v1</t>
        </is>
      </c>
    </row>
    <row r="26">
      <c r="A26" s="8" t="inlineStr">
        <is>
          <t>D4</t>
        </is>
      </c>
      <c r="B26" s="9" t="inlineStr">
        <is>
          <t>D. Note</t>
        </is>
      </c>
      <c r="C26" s="9" t="inlineStr">
        <is>
          <t>Adéquation au programme de 2A</t>
        </is>
      </c>
      <c r="D26" s="9" t="inlineStr">
        <is>
          <t>Cours effectivement vus en 2A (GLM, séries temporelles, économétrie, ML…)</t>
        </is>
      </c>
      <c r="E26" s="8" t="inlineStr">
        <is>
          <t>Valeur</t>
        </is>
      </c>
      <c r="F26" s="9" t="inlineStr">
        <is>
          <t>Fiche</t>
        </is>
      </c>
      <c r="G26" s="9" t="inlineStr">
        <is>
          <t>L3 Note &amp; faisabilité</t>
        </is>
      </c>
      <c r="H26" s="8" t="inlineStr">
        <is>
          <t>v1</t>
        </is>
      </c>
    </row>
    <row r="27">
      <c r="A27" s="8" t="inlineStr">
        <is>
          <t>D5</t>
        </is>
      </c>
      <c r="B27" s="9" t="inlineStr">
        <is>
          <t>D. Note</t>
        </is>
      </c>
      <c r="C27" s="9" t="inlineStr">
        <is>
          <t>Calibrage scientifique</t>
        </is>
      </c>
      <c r="D27" s="9" t="inlineStr">
        <is>
          <t>Ni niveau thèse, ni contenu trop mince : risque pour la note. À fusionner éventuellement avec F2</t>
        </is>
      </c>
      <c r="E27" s="8" t="inlineStr">
        <is>
          <t>Coût et risque</t>
        </is>
      </c>
      <c r="F27" s="9" t="inlineStr">
        <is>
          <t>Fiche</t>
        </is>
      </c>
      <c r="G27" s="9" t="inlineStr">
        <is>
          <t>L3 Note &amp; faisabilité</t>
        </is>
      </c>
      <c r="H27" s="8" t="inlineStr">
        <is>
          <t>v1</t>
        </is>
      </c>
    </row>
    <row r="28">
      <c r="A28" s="8" t="inlineStr">
        <is>
          <t>D6</t>
        </is>
      </c>
      <c r="B28" s="9" t="inlineStr">
        <is>
          <t>D. Note</t>
        </is>
      </c>
      <c r="C28" s="9" t="inlineStr">
        <is>
          <t>Qualité probable de l'encadrement</t>
        </is>
      </c>
      <c r="D28" s="9" t="inlineStr">
        <is>
          <t>Académique ou industrie, réactivité, historique (information faible)</t>
        </is>
      </c>
      <c r="E28" s="8" t="inlineStr">
        <is>
          <t>Valeur</t>
        </is>
      </c>
      <c r="F28" s="9" t="inlineStr">
        <is>
          <t>Web</t>
        </is>
      </c>
      <c r="G28" s="9" t="inlineStr">
        <is>
          <t>L3 Note &amp; faisabilité</t>
        </is>
      </c>
      <c r="H28" s="8" t="inlineStr">
        <is>
          <t>v1</t>
        </is>
      </c>
    </row>
    <row r="29">
      <c r="A29" s="8" t="inlineStr">
        <is>
          <t>E1</t>
        </is>
      </c>
      <c r="B29" s="9" t="inlineStr">
        <is>
          <t>E. Apprentissage et différenciation</t>
        </is>
      </c>
      <c r="C29" s="9" t="inlineStr">
        <is>
          <t>Profondeur mathématique et statistique</t>
        </is>
      </c>
      <c r="D29" s="9" t="inlineStr">
        <is>
          <t>Le signal « raw power » : démonstrations, modèles non triviaux</t>
        </is>
      </c>
      <c r="E29" s="8" t="inlineStr">
        <is>
          <t>Valeur</t>
        </is>
      </c>
      <c r="F29" s="9" t="inlineStr">
        <is>
          <t>Fiche</t>
        </is>
      </c>
      <c r="G29" s="9" t="inlineStr">
        <is>
          <t>L4 Apprentissage &amp; différenciation</t>
        </is>
      </c>
      <c r="H29" s="8" t="inlineStr">
        <is>
          <t>v1</t>
        </is>
      </c>
    </row>
    <row r="30">
      <c r="A30" s="8" t="inlineStr">
        <is>
          <t>E2</t>
        </is>
      </c>
      <c r="B30" s="9" t="inlineStr">
        <is>
          <t>E. Apprentissage et différenciation</t>
        </is>
      </c>
      <c r="C30" s="9" t="inlineStr">
        <is>
          <t>Nouveauté des méthodes acquises</t>
        </is>
      </c>
      <c r="D30" s="9" t="inlineStr">
        <is>
          <t>Valeurs extrêmes, survie, bayésien, ML moderne, spatial…</t>
        </is>
      </c>
      <c r="E30" s="8" t="inlineStr">
        <is>
          <t>Valeur</t>
        </is>
      </c>
      <c r="F30" s="9" t="inlineStr">
        <is>
          <t>Fiche</t>
        </is>
      </c>
      <c r="G30" s="9" t="inlineStr">
        <is>
          <t>L4 Apprentissage &amp; différenciation</t>
        </is>
      </c>
      <c r="H30" s="8" t="inlineStr">
        <is>
          <t>v1</t>
        </is>
      </c>
    </row>
    <row r="31">
      <c r="A31" s="8" t="inlineStr">
        <is>
          <t>E3</t>
        </is>
      </c>
      <c r="B31" s="9" t="inlineStr">
        <is>
          <t>E. Apprentissage et différenciation</t>
        </is>
      </c>
      <c r="C31" s="9" t="inlineStr">
        <is>
          <t>Livrable montrable</t>
        </is>
      </c>
      <c r="D31" s="9" t="inlineStr">
        <is>
          <t>Code, outil, papier, sous réserve de confidentialité</t>
        </is>
      </c>
      <c r="E31" s="8" t="inlineStr">
        <is>
          <t>Valeur</t>
        </is>
      </c>
      <c r="F31" s="9" t="inlineStr">
        <is>
          <t>Fiche</t>
        </is>
      </c>
      <c r="G31" s="9" t="inlineStr">
        <is>
          <t>L4 Apprentissage &amp; différenciation</t>
        </is>
      </c>
      <c r="H31" s="8" t="inlineStr">
        <is>
          <t>v1</t>
        </is>
      </c>
    </row>
    <row r="32">
      <c r="A32" s="8" t="inlineStr">
        <is>
          <t>E4</t>
        </is>
      </c>
      <c r="B32" s="9" t="inlineStr">
        <is>
          <t>E. Apprentissage et différenciation</t>
        </is>
      </c>
      <c r="C32" s="9" t="inlineStr">
        <is>
          <t>Différenciation</t>
        </is>
      </c>
      <c r="D32" s="9" t="inlineStr">
        <is>
          <t>Sujet que peu d'élèves choisiront ; sujets mal étiquetés (alpha caché)</t>
        </is>
      </c>
      <c r="E32" s="8" t="inlineStr">
        <is>
          <t>Valeur</t>
        </is>
      </c>
      <c r="F32" s="9" t="inlineStr">
        <is>
          <t>Fiche + autres lentilles</t>
        </is>
      </c>
      <c r="G32" s="9" t="inlineStr">
        <is>
          <t>L4 Apprentissage &amp; différenciation</t>
        </is>
      </c>
      <c r="H32" s="8" t="inlineStr">
        <is>
          <t>v1</t>
        </is>
      </c>
    </row>
    <row r="33">
      <c r="A33" s="10" t="inlineStr">
        <is>
          <t>F1</t>
        </is>
      </c>
      <c r="B33" s="11" t="inlineStr">
        <is>
          <t>F. Coût et faisabilité</t>
        </is>
      </c>
      <c r="C33" s="11" t="inlineStr">
        <is>
          <t>Budget de temps réaliste</t>
        </is>
      </c>
      <c r="D33" s="11" t="inlineStr">
        <is>
          <t>Heures totales estimées, ramenées à une personne pour un groupe de 4 à 5</t>
        </is>
      </c>
      <c r="E33" s="10" t="inlineStr">
        <is>
          <t>Coût et risque</t>
        </is>
      </c>
      <c r="F33" s="11" t="inlineStr">
        <is>
          <t>Fiche</t>
        </is>
      </c>
      <c r="G33" s="11" t="inlineStr">
        <is>
          <t>L3 Note &amp; faisabilité</t>
        </is>
      </c>
      <c r="H33" s="10" t="inlineStr">
        <is>
          <t>AJOUT</t>
        </is>
      </c>
    </row>
    <row r="34">
      <c r="A34" s="10" t="inlineStr">
        <is>
          <t>F2</t>
        </is>
      </c>
      <c r="B34" s="11" t="inlineStr">
        <is>
          <t>F. Coût et faisabilité</t>
        </is>
      </c>
      <c r="C34" s="11" t="inlineStr">
        <is>
          <t>Difficulté technique</t>
        </is>
      </c>
      <c r="D34" s="11" t="inlineStr">
        <is>
          <t>Effort d'apprentissage : méthodes et outils nouveaux, théorie à maîtriser</t>
        </is>
      </c>
      <c r="E34" s="10" t="inlineStr">
        <is>
          <t>Coût et risque</t>
        </is>
      </c>
      <c r="F34" s="11" t="inlineStr">
        <is>
          <t>Fiche</t>
        </is>
      </c>
      <c r="G34" s="11" t="inlineStr">
        <is>
          <t>L3 Note &amp; faisabilité</t>
        </is>
      </c>
      <c r="H34" s="10" t="inlineStr">
        <is>
          <t>AJOUT</t>
        </is>
      </c>
    </row>
    <row r="35">
      <c r="A35" s="10" t="inlineStr">
        <is>
          <t>F3</t>
        </is>
      </c>
      <c r="B35" s="11" t="inlineStr">
        <is>
          <t>F. Coût et faisabilité</t>
        </is>
      </c>
      <c r="C35" s="11" t="inlineStr">
        <is>
          <t>Charge de préparation des données</t>
        </is>
      </c>
      <c r="D35" s="11" t="inlineStr">
        <is>
          <t>Collecte, nettoyage, appariement, mise en forme avant toute modélisation</t>
        </is>
      </c>
      <c r="E35" s="10" t="inlineStr">
        <is>
          <t>Coût et risque</t>
        </is>
      </c>
      <c r="F35" s="11" t="inlineStr">
        <is>
          <t>Fiche</t>
        </is>
      </c>
      <c r="G35" s="11" t="inlineStr">
        <is>
          <t>L3 Note &amp; faisabilité</t>
        </is>
      </c>
      <c r="H35" s="10" t="inlineStr">
        <is>
          <t>AJOUT</t>
        </is>
      </c>
    </row>
    <row r="36">
      <c r="A36" s="8" t="inlineStr">
        <is>
          <t>F4</t>
        </is>
      </c>
      <c r="B36" s="9" t="inlineStr">
        <is>
          <t>F. Coût et faisabilité</t>
        </is>
      </c>
      <c r="C36" s="9" t="inlineStr">
        <is>
          <t>Compatibilité avec le calendrier</t>
        </is>
      </c>
      <c r="D36" s="9" t="inlineStr">
        <is>
          <t>Examens ACAS, candidature double diplôme, point d'étape de mars</t>
        </is>
      </c>
      <c r="E36" s="8" t="inlineStr">
        <is>
          <t>Coût et risque</t>
        </is>
      </c>
      <c r="F36" s="9" t="inlineStr">
        <is>
          <t>KC</t>
        </is>
      </c>
      <c r="G36" s="9" t="inlineStr">
        <is>
          <t>KC (humain)</t>
        </is>
      </c>
      <c r="H36" s="8" t="inlineStr">
        <is>
          <t>v1</t>
        </is>
      </c>
    </row>
    <row r="37">
      <c r="A37" s="8" t="inlineStr">
        <is>
          <t>F5</t>
        </is>
      </c>
      <c r="B37" s="9" t="inlineStr">
        <is>
          <t>F. Coût et faisabilité</t>
        </is>
      </c>
      <c r="C37" s="9" t="inlineStr">
        <is>
          <t>Risque d'exécution</t>
        </is>
      </c>
      <c r="D37" s="9" t="inlineStr">
        <is>
          <t>Stack inconnue, GPU, données lourdes, dépendance à un tiers</t>
        </is>
      </c>
      <c r="E37" s="8" t="inlineStr">
        <is>
          <t>Coût et risque</t>
        </is>
      </c>
      <c r="F37" s="9" t="inlineStr">
        <is>
          <t>Fiche</t>
        </is>
      </c>
      <c r="G37" s="9" t="inlineStr">
        <is>
          <t>L3 Note &amp; faisabilité</t>
        </is>
      </c>
      <c r="H37" s="8" t="inlineStr">
        <is>
          <t>v1</t>
        </is>
      </c>
    </row>
    <row r="38">
      <c r="A38" s="8" t="inlineStr">
        <is>
          <t>F6</t>
        </is>
      </c>
      <c r="B38" s="9" t="inlineStr">
        <is>
          <t>F. Coût et faisabilité</t>
        </is>
      </c>
      <c r="C38" s="9" t="inlineStr">
        <is>
          <t>Répartissabilité à 4-5</t>
        </is>
      </c>
      <c r="D38" s="9" t="inlineStr">
        <is>
          <t>Le travail se découpe-t-il en quatre ou cinq lots sans dépendance bloquante ?</t>
        </is>
      </c>
      <c r="E38" s="8" t="inlineStr">
        <is>
          <t>Coût et risque</t>
        </is>
      </c>
      <c r="F38" s="9" t="inlineStr">
        <is>
          <t>Fiche</t>
        </is>
      </c>
      <c r="G38" s="9" t="inlineStr">
        <is>
          <t>L3 Note &amp; faisabilité</t>
        </is>
      </c>
      <c r="H38" s="8" t="inlineStr">
        <is>
          <t>v1</t>
        </is>
      </c>
    </row>
    <row r="39">
      <c r="A39" s="8" t="inlineStr">
        <is>
          <t>F7</t>
        </is>
      </c>
      <c r="B39" s="9" t="inlineStr">
        <is>
          <t>F. Coût et faisabilité</t>
        </is>
      </c>
      <c r="C39" s="9" t="inlineStr">
        <is>
          <t>Confidentialité</t>
        </is>
      </c>
      <c r="D39" s="9" t="inlineStr">
        <is>
          <t>Interdit-elle de citer le projet ou de publier le code ?</t>
        </is>
      </c>
      <c r="E39" s="8" t="inlineStr">
        <is>
          <t>Coût et risque</t>
        </is>
      </c>
      <c r="F39" s="9" t="inlineStr">
        <is>
          <t>Fiche</t>
        </is>
      </c>
      <c r="G39" s="9" t="inlineStr">
        <is>
          <t>L3 Note &amp; faisabilité</t>
        </is>
      </c>
      <c r="H39" s="8" t="inlineStr">
        <is>
          <t>v1</t>
        </is>
      </c>
    </row>
    <row r="40">
      <c r="A40" s="10" t="inlineStr">
        <is>
          <t>F8</t>
        </is>
      </c>
      <c r="B40" s="11" t="inlineStr">
        <is>
          <t>F. Coût et faisabilité</t>
        </is>
      </c>
      <c r="C40" s="11" t="inlineStr">
        <is>
          <t>Probabilité d'obtenir le sujet</t>
        </is>
      </c>
      <c r="D40" s="11" t="inlineStr">
        <is>
          <t>Demande attendue des autres élèves ; attribution par classement de 12 vœux</t>
        </is>
      </c>
      <c r="E40" s="10" t="inlineStr">
        <is>
          <t>Coût et risque</t>
        </is>
      </c>
      <c r="F40" s="11" t="inlineStr">
        <is>
          <t>Fiche + autres lentilles</t>
        </is>
      </c>
      <c r="G40" s="11" t="inlineStr">
        <is>
          <t>L4 Apprentissage &amp; différenciation</t>
        </is>
      </c>
      <c r="H40" s="10" t="inlineStr">
        <is>
          <t>AJOUT</t>
        </is>
      </c>
    </row>
    <row r="42">
      <c r="A42" s="12" t="inlineStr">
        <is>
          <t>Total : 36 critères (6 ajoutés).</t>
        </is>
      </c>
    </row>
  </sheetData>
  <autoFilter ref="A4:H40"/>
  <pageMargins left="0.75" right="0.75" top="1" bottom="1" header="0.5" footer="0.5"/>
</worksheet>
</file>

<file path=xl/worksheets/sheet3.xml><?xml version="1.0" encoding="utf-8"?>
<worksheet xmlns="http://schemas.openxmlformats.org/spreadsheetml/2006/main">
  <sheetPr>
    <outlinePr summaryBelow="0" summaryRight="0"/>
    <pageSetUpPr/>
  </sheetPr>
  <dimension ref="A1:T84"/>
  <sheetViews>
    <sheetView zoomScale="90" workbookViewId="0">
      <pane xSplit="3" ySplit="1" topLeftCell="D2" activePane="bottomRight" state="frozen"/>
      <selection pane="topRight"/>
      <selection pane="bottomLeft"/>
      <selection pane="bottomRight" activeCell="A1" sqref="A1"/>
    </sheetView>
  </sheetViews>
  <sheetFormatPr baseColWidth="8" defaultColWidth="12.63" defaultRowHeight="15.75" customHeight="1"/>
  <cols>
    <col width="8" customWidth="1" style="1" min="1" max="1"/>
    <col width="24" customWidth="1" style="1" min="2" max="2"/>
    <col width="52" customWidth="1" style="1" min="3" max="3"/>
    <col width="18" customWidth="1" style="1" min="4" max="4"/>
    <col width="20" customWidth="1" style="1" min="5" max="5"/>
    <col width="20" customWidth="1" style="1" min="6" max="6"/>
    <col width="7" customWidth="1" style="1" min="7" max="7"/>
    <col width="26" customWidth="1" style="1" min="8" max="8"/>
    <col width="62" customWidth="1" style="1" min="9" max="9"/>
    <col width="36" customWidth="1" style="1" min="10" max="10"/>
    <col width="40" customWidth="1" style="1" min="11" max="11"/>
    <col width="17" customWidth="1" style="1" min="12" max="12"/>
    <col width="38" customWidth="1" style="1" min="13" max="13"/>
    <col width="14" customWidth="1" style="1" min="14" max="14"/>
    <col width="10" customWidth="1" style="1" min="15" max="15"/>
    <col width="46" customWidth="1" style="1" min="16" max="16"/>
    <col width="12" customWidth="1" style="1" min="17" max="17"/>
    <col width="40" customWidth="1" style="1" min="18" max="18"/>
    <col width="11" customWidth="1" style="1" min="19" max="19"/>
    <col width="14" customWidth="1" style="1" min="20" max="20"/>
  </cols>
  <sheetData>
    <row r="1" ht="44" customHeight="1" s="1">
      <c r="A1" s="7" t="inlineStr">
        <is>
          <t>N° sujet</t>
        </is>
      </c>
      <c r="B1" s="7" t="inlineStr">
        <is>
          <t>Organisme</t>
        </is>
      </c>
      <c r="C1" s="7" t="inlineStr">
        <is>
          <t>Titre (fiche)</t>
        </is>
      </c>
      <c r="D1" s="7" t="inlineStr">
        <is>
          <t>Catégorie ENSAE (label officiel)</t>
        </is>
      </c>
      <c r="E1" s="7" t="inlineStr">
        <is>
          <t>Type d'organisme</t>
        </is>
      </c>
      <c r="F1" s="7" t="inlineStr">
        <is>
          <t>Proposant</t>
        </is>
      </c>
      <c r="G1" s="7" t="inlineStr">
        <is>
          <t>Langue</t>
        </is>
      </c>
      <c r="H1" s="7" t="inlineStr">
        <is>
          <t>Domaine réel (déduit du contenu)</t>
        </is>
      </c>
      <c r="I1" s="7" t="inlineStr">
        <is>
          <t>Résumé (en une à deux phrases)</t>
        </is>
      </c>
      <c r="J1" s="7" t="inlineStr">
        <is>
          <t>Thèmes / mots-clés</t>
        </is>
      </c>
      <c r="K1" s="7" t="inlineStr">
        <is>
          <t>Méthodes annoncées</t>
        </is>
      </c>
      <c r="L1" s="7" t="inlineStr">
        <is>
          <t>Nature des données</t>
        </is>
      </c>
      <c r="M1" s="7" t="inlineStr">
        <is>
          <t>Statut des données</t>
        </is>
      </c>
      <c r="N1" s="7" t="inlineStr">
        <is>
          <t>Outils cités</t>
        </is>
      </c>
      <c r="O1" s="7" t="inlineStr">
        <is>
          <t>Notation ENSAE (1-3)</t>
        </is>
      </c>
      <c r="P1" s="7" t="inlineStr">
        <is>
          <t>Commentaire ENSAE</t>
        </is>
      </c>
      <c r="Q1" s="7" t="inlineStr">
        <is>
          <t>Cohérence label ↔ contenu</t>
        </is>
      </c>
      <c r="R1" s="7" t="inlineStr">
        <is>
          <t>Note sur le label</t>
        </is>
      </c>
      <c r="S1" s="7" t="inlineStr">
        <is>
          <t>Nb de fiches du même organisme</t>
        </is>
      </c>
      <c r="T1" s="7" t="inlineStr">
        <is>
          <t>Fiche PDF</t>
        </is>
      </c>
    </row>
    <row r="2">
      <c r="A2" s="8" t="n">
        <v>281</v>
      </c>
      <c r="B2" s="9" t="inlineStr">
        <is>
          <t>HSBC Global Asset Management</t>
        </is>
      </c>
      <c r="C2" s="9" t="inlineStr">
        <is>
          <t>Corrélation entre indices Action et Obligataire</t>
        </is>
      </c>
      <c r="D2" s="9" t="inlineStr">
        <is>
          <t>Actuariat</t>
        </is>
      </c>
      <c r="E2" s="9" t="inlineStr">
        <is>
          <t>Gestion d'actifs</t>
        </is>
      </c>
      <c r="F2" s="9" t="inlineStr">
        <is>
          <t>BRACH Loic</t>
        </is>
      </c>
      <c r="G2" s="8" t="inlineStr">
        <is>
          <t>FR</t>
        </is>
      </c>
      <c r="H2" s="9" t="inlineStr">
        <is>
          <t>Assurance vie — ALM / Solvabilité II</t>
        </is>
      </c>
      <c r="I2" s="9" t="inlineStr">
        <is>
          <t>Effet de Solvabilité II sur l'allocation d'actifs des assureurs vie européens (2014-2024, SFCR/EIOPA) + modèle ALM stylisé (SCR, ratio de solvabilité, volatilité du surplus) avec scénarios d'évolution du cadre.</t>
        </is>
      </c>
      <c r="J2" s="9" t="inlineStr">
        <is>
          <t>Solvabilité II, ALM, allocation stratégique, SCR, assureurs vie</t>
        </is>
      </c>
      <c r="K2" s="9" t="inlineStr">
        <is>
          <t>Formule standard Solvabilité II, optimisation de type Markowitz, simulation de scénarios</t>
        </is>
      </c>
      <c r="L2" s="9" t="inlineStr">
        <is>
          <t>Mixte</t>
        </is>
      </c>
      <c r="M2" s="9" t="inlineStr">
        <is>
          <t>Précisées (données de marché + SFCR/EIOPA publics)</t>
        </is>
      </c>
      <c r="N2" s="9" t="n"/>
      <c r="O2" s="8" t="n">
        <v>2</v>
      </c>
      <c r="P2" s="9" t="inlineStr">
        <is>
          <t>C'est un sujet un peu avancé par rapport à la deuxième année de formation. Donc les élèves doivent en être conscients.</t>
        </is>
      </c>
      <c r="Q2" s="8" t="inlineStr">
        <is>
          <t>Partiel</t>
        </is>
      </c>
      <c r="R2" s="9" t="inlineStr">
        <is>
          <t>Le titre (corrélation actions/obligations) masque un sujet ALM / Solvabilité II pour assureurs vie</t>
        </is>
      </c>
      <c r="S2" s="8" t="n">
        <v>3</v>
      </c>
      <c r="T2" s="13" t="inlineStr">
        <is>
          <t>Ouvrir le PDF</t>
        </is>
      </c>
    </row>
    <row r="3">
      <c r="A3" s="8" t="n">
        <v>285</v>
      </c>
      <c r="B3" s="9" t="inlineStr">
        <is>
          <t>SCOR</t>
        </is>
      </c>
      <c r="C3" s="9" t="inlineStr">
        <is>
          <t>Life and health insurance pricing with geographical data</t>
        </is>
      </c>
      <c r="D3" s="9" t="inlineStr">
        <is>
          <t>Actuariat</t>
        </is>
      </c>
      <c r="E3" s="9" t="inlineStr">
        <is>
          <t>Réassurance</t>
        </is>
      </c>
      <c r="F3" s="9" t="inlineStr">
        <is>
          <t>Luong Romain</t>
        </is>
      </c>
      <c r="G3" s="8" t="inlineStr">
        <is>
          <t>EN</t>
        </is>
      </c>
      <c r="H3" s="9" t="inlineStr">
        <is>
          <t>Assurance vie / prévoyance</t>
        </is>
      </c>
      <c r="I3" s="9" t="inlineStr">
        <is>
          <t>La localisation géographique améliore-t-elle la tarification du décès et de l'incapacité de travail ? Hypothèse : effet sur l'incapacité, pas sur la mortalité.</t>
        </is>
      </c>
      <c r="J3" s="9" t="inlineStr">
        <is>
          <t>Prévoyance, mortalité, incapacité, segmentation territoriale, tarification</t>
        </is>
      </c>
      <c r="K3" s="9" t="inlineStr">
        <is>
          <t>Logit, GLM, fréquence-sévérité, modèles de durée, random forests, DeepSurv</t>
        </is>
      </c>
      <c r="L3" s="9" t="inlineStr">
        <is>
          <t>Mixte</t>
        </is>
      </c>
      <c r="M3" s="9" t="inlineStr">
        <is>
          <t>Précisées (portefeuille(s) SCOR internes + open data externes)</t>
        </is>
      </c>
      <c r="N3" s="9" t="inlineStr">
        <is>
          <t>R, Python</t>
        </is>
      </c>
      <c r="O3" s="8" t="n">
        <v>3</v>
      </c>
      <c r="P3" s="9" t="inlineStr">
        <is>
          <t>Sujet intéressant, en parfaite adéquation avec les enseignements de 2A.</t>
        </is>
      </c>
      <c r="Q3" s="8" t="inlineStr">
        <is>
          <t>Oui</t>
        </is>
      </c>
      <c r="R3" s="9" t="n"/>
      <c r="S3" s="8" t="n">
        <v>1</v>
      </c>
      <c r="T3" s="13" t="inlineStr">
        <is>
          <t>Ouvrir le PDF</t>
        </is>
      </c>
    </row>
    <row r="4">
      <c r="A4" s="8" t="n">
        <v>292</v>
      </c>
      <c r="B4" s="9" t="inlineStr">
        <is>
          <t>CREST ENSAE</t>
        </is>
      </c>
      <c r="C4" s="9" t="inlineStr">
        <is>
          <t>Semantic Credit Risk Pricing with Large Language Models</t>
        </is>
      </c>
      <c r="D4" s="9" t="inlineStr">
        <is>
          <t>Actuariat</t>
        </is>
      </c>
      <c r="E4" s="9" t="inlineStr">
        <is>
          <t>Recherche académique</t>
        </is>
      </c>
      <c r="F4" s="9" t="inlineStr">
        <is>
          <t>NIAKH Fallou</t>
        </is>
      </c>
      <c r="G4" s="8" t="inlineStr">
        <is>
          <t>FR</t>
        </is>
      </c>
      <c r="H4" s="9" t="inlineStr">
        <is>
          <t>Risque de crédit (ML)</t>
        </is>
      </c>
      <c r="I4" s="9" t="inlineStr">
        <is>
          <t>Scoring de crédit par embeddings sémantiques de LLM (prompt → embedding → ACP → régression logistique), transposé de travaux récents sur la tarification en assurance.</t>
        </is>
      </c>
      <c r="J4" s="9" t="inlineStr">
        <is>
          <t>Scoring de crédit, LLM, embeddings, attributs protégés</t>
        </is>
      </c>
      <c r="K4" s="9" t="inlineStr">
        <is>
          <t>Régression logistique, XGBoost/LightGBM, embeddings LLM, ACP, fine-tuning contrastif</t>
        </is>
      </c>
      <c r="L4" s="9" t="inlineStr">
        <is>
          <t>Publiques</t>
        </is>
      </c>
      <c r="M4" s="9" t="inlineStr">
        <is>
          <t>Précisées (German Credit Data, 1 000 obs.)</t>
        </is>
      </c>
      <c r="N4" s="9" t="n"/>
      <c r="O4" s="8" t="n"/>
      <c r="P4" s="9" t="n"/>
      <c r="Q4" s="8" t="inlineStr">
        <is>
          <t>Partiel</t>
        </is>
      </c>
      <c r="R4" s="9" t="inlineStr">
        <is>
          <t>Classé Actuariat ; objet = risque de crédit ; méthode importée de la tarification assurance</t>
        </is>
      </c>
      <c r="S4" s="8" t="n">
        <v>19</v>
      </c>
      <c r="T4" s="13" t="inlineStr">
        <is>
          <t>Ouvrir le PDF</t>
        </is>
      </c>
    </row>
    <row r="5">
      <c r="A5" s="8" t="n">
        <v>309</v>
      </c>
      <c r="B5" s="9" t="inlineStr">
        <is>
          <t>Ekimetrics</t>
        </is>
      </c>
      <c r="C5" s="9" t="inlineStr">
        <is>
          <t>Apprentissage de lois a priori par transfert entre portefeuilles : une approche de meta-learning bayésien</t>
        </is>
      </c>
      <c r="D5" s="9" t="inlineStr">
        <is>
          <t>Actuariat</t>
        </is>
      </c>
      <c r="E5" s="9" t="inlineStr">
        <is>
          <t>Conseil / data science</t>
        </is>
      </c>
      <c r="F5" s="9" t="inlineStr">
        <is>
          <t>HU François</t>
        </is>
      </c>
      <c r="G5" s="8" t="inlineStr">
        <is>
          <t>FR</t>
        </is>
      </c>
      <c r="H5" s="9" t="inlineStr">
        <is>
          <t>Statistique bayésienne — crédibilité actuarielle</t>
        </is>
      </c>
      <c r="I5" s="9" t="inlineStr">
        <is>
          <t>Transfert de lois a priori entre portefeuilles par meta-learning bayésien ; deux terrains simulés : mesure d'efficacité marketing et portefeuilles d'assurance non-vie (GLM Poisson hiérarchique, comparaison à Bühlmann-Straub).</t>
        </is>
      </c>
      <c r="J5" s="9" t="inlineStr">
        <is>
          <t>Théorie de la crédibilité, bayésien hiérarchique, meta-learning, tarification non-vie</t>
        </is>
      </c>
      <c r="K5" s="9" t="inlineStr">
        <is>
          <t>GLM Poisson hiérarchique, régression bayésienne hiérarchique, NUTS/PyMC, estimateur de Bühlmann-Straub</t>
        </is>
      </c>
      <c r="L5" s="9" t="inlineStr">
        <is>
          <t>Simulées</t>
        </is>
      </c>
      <c r="M5" s="9" t="inlineStr">
        <is>
          <t>Précisées (générateur fourni par l'encadrant ; validation sur données réelles optionnelle)</t>
        </is>
      </c>
      <c r="N5" s="9" t="inlineStr">
        <is>
          <t>Python (PyMC)</t>
        </is>
      </c>
      <c r="O5" s="8" t="n"/>
      <c r="P5" s="9" t="n"/>
      <c r="Q5" s="8" t="inlineStr">
        <is>
          <t>Oui</t>
        </is>
      </c>
      <c r="R5" s="9" t="inlineStr">
        <is>
          <t>Contenu actuariel réel (crédibilité, comptage non-vie) sous un habillage méthodologique</t>
        </is>
      </c>
      <c r="S5" s="8" t="n">
        <v>6</v>
      </c>
      <c r="T5" s="13" t="inlineStr">
        <is>
          <t>Ouvrir le PDF</t>
        </is>
      </c>
    </row>
    <row r="6">
      <c r="A6" s="8" t="n">
        <v>347</v>
      </c>
      <c r="B6" s="9" t="inlineStr">
        <is>
          <t>BNP Paribas Cardif</t>
        </is>
      </c>
      <c r="C6" s="9" t="inlineStr">
        <is>
          <t>Implémentation d'un outil de veille réglementaire assisté par l'intelligence artificielle en assurance</t>
        </is>
      </c>
      <c r="D6" s="9" t="inlineStr">
        <is>
          <t>Actuariat</t>
        </is>
      </c>
      <c r="E6" s="9" t="inlineStr">
        <is>
          <t>Assurance</t>
        </is>
      </c>
      <c r="F6" s="9" t="inlineStr">
        <is>
          <t>TOUKAM Eugénie Rinelle</t>
        </is>
      </c>
      <c r="G6" s="8" t="inlineStr">
        <is>
          <t>FR</t>
        </is>
      </c>
      <c r="H6" s="9" t="inlineStr">
        <is>
          <t>Assurance — réglementaire / NLP</t>
        </is>
      </c>
      <c r="I6" s="9" t="inlineStr">
        <is>
          <t>Outil de veille réglementaire (EIOPA, ACPR, Commission européenne) assisté par LLM / RAG pour un assureur.</t>
        </is>
      </c>
      <c r="J6" s="9" t="inlineStr">
        <is>
          <t>Solvabilité II, réglementation assurance, NLP, RAG</t>
        </is>
      </c>
      <c r="K6" s="9" t="inlineStr">
        <is>
          <t>NLP, LLM, RAG</t>
        </is>
      </c>
      <c r="L6" s="9" t="inlineStr">
        <is>
          <t>Publiques</t>
        </is>
      </c>
      <c r="M6" s="9" t="inlineStr">
        <is>
          <t>Précisées (textes réglementaires publics)</t>
        </is>
      </c>
      <c r="N6" s="9" t="n"/>
      <c r="O6" s="8" t="n">
        <v>2</v>
      </c>
      <c r="P6" s="9" t="inlineStr">
        <is>
          <t>Le sujet me semble peu technique et donc il y a un risque élevé de contenu scientifique limité. Il faudra donc bien faire attention à ce point.</t>
        </is>
      </c>
      <c r="Q6" s="8" t="inlineStr">
        <is>
          <t>Partiel</t>
        </is>
      </c>
      <c r="R6" s="9" t="inlineStr">
        <is>
          <t>Contexte assurance mais contenu NLP/LLM ; pas de modélisation actuarielle</t>
        </is>
      </c>
      <c r="S6" s="8" t="n">
        <v>1</v>
      </c>
      <c r="T6" s="13" t="inlineStr">
        <is>
          <t>Ouvrir le PDF</t>
        </is>
      </c>
    </row>
    <row r="7">
      <c r="A7" s="8" t="n">
        <v>348</v>
      </c>
      <c r="B7" s="9" t="inlineStr">
        <is>
          <t>KORFED SAS</t>
        </is>
      </c>
      <c r="C7" s="9" t="inlineStr">
        <is>
          <t>Modélisation et prédiction du risque auto : comparaison des méthodes actuarielles, du Machine Learning et de l'Intelligence Artificielle générative</t>
        </is>
      </c>
      <c r="D7" s="9" t="inlineStr">
        <is>
          <t>Actuariat</t>
        </is>
      </c>
      <c r="E7" s="9" t="inlineStr">
        <is>
          <t>Non précisé dans la fiche</t>
        </is>
      </c>
      <c r="F7" s="9" t="inlineStr">
        <is>
          <t>KORFED Marouan</t>
        </is>
      </c>
      <c r="G7" s="8" t="inlineStr">
        <is>
          <t>FR</t>
        </is>
      </c>
      <c r="H7" s="9" t="inlineStr">
        <is>
          <t>Assurance non-vie (auto)</t>
        </is>
      </c>
      <c r="I7" s="9" t="inlineStr">
        <is>
          <t>Comparer plusieurs générations de modèles de risque auto : GLM actuariels (fréquence et coût), ML (boosting, réseaux de neurones) et IA générative ; arbitrage performance / interprétabilité.</t>
        </is>
      </c>
      <c r="J7" s="9" t="inlineStr">
        <is>
          <t>Tarification auto, fréquence-sévérité, interprétabilité, ML vs GLM</t>
        </is>
      </c>
      <c r="K7" s="9" t="inlineStr">
        <is>
          <t>GLM (Poisson, binomiale négative, Gamma, log-normale), RF, boosting, réseaux de neurones, IA générative, explicabilité</t>
        </is>
      </c>
      <c r="L7" s="9" t="inlineStr">
        <is>
          <t>Internes (fournies)</t>
        </is>
      </c>
      <c r="M7" s="9" t="inlineStr">
        <is>
          <t>Partielles (contrats et sinistres auto anonymisés ; disponibilité non confirmée, cf. commentaire ENSAE)</t>
        </is>
      </c>
      <c r="N7" s="9" t="n"/>
      <c r="O7" s="8" t="n">
        <v>3</v>
      </c>
      <c r="P7" s="9" t="inlineStr">
        <is>
          <t>Le sujet est adéquat aux attendus du Statapp. Je n'ai pas vu d'infos sur la disponibilité des données.</t>
        </is>
      </c>
      <c r="Q7" s="8" t="inlineStr">
        <is>
          <t>Oui</t>
        </is>
      </c>
      <c r="R7" s="9" t="n"/>
      <c r="S7" s="8" t="n">
        <v>1</v>
      </c>
      <c r="T7" s="13" t="inlineStr">
        <is>
          <t>Ouvrir le PDF</t>
        </is>
      </c>
    </row>
    <row r="8">
      <c r="A8" s="8" t="n">
        <v>280</v>
      </c>
      <c r="B8" s="9" t="inlineStr">
        <is>
          <t>HeadMind Partners</t>
        </is>
      </c>
      <c r="C8" s="9" t="inlineStr">
        <is>
          <t>Visual Search – Classification d'image</t>
        </is>
      </c>
      <c r="D8" s="9" t="inlineStr">
        <is>
          <t>Autre</t>
        </is>
      </c>
      <c r="E8" s="9" t="inlineStr">
        <is>
          <t>Conseil / ESN</t>
        </is>
      </c>
      <c r="F8" s="9" t="inlineStr">
        <is>
          <t>DEFOSSEZ Lucie</t>
        </is>
      </c>
      <c r="G8" s="8" t="inlineStr">
        <is>
          <t>FR</t>
        </is>
      </c>
      <c r="H8" s="9" t="inlineStr">
        <is>
          <t>ML — vision par ordinateur</t>
        </is>
      </c>
      <c r="I8" s="9" t="inlineStr">
        <is>
          <t>Pipeline de recherche visuelle pour l'e-commerce mode : classifier les vêtements portés sur une photo et retrouver l'article du catalogue.</t>
        </is>
      </c>
      <c r="J8" s="9" t="inlineStr">
        <is>
          <t>Vision par ordinateur, classification d'images</t>
        </is>
      </c>
      <c r="K8" s="9" t="inlineStr">
        <is>
          <t>Vision par ordinateur moderne (voir fiche)</t>
        </is>
      </c>
      <c r="L8" s="9" t="inlineStr">
        <is>
          <t>Non précisées</t>
        </is>
      </c>
      <c r="M8" s="9" t="inlineStr">
        <is>
          <t>Non précisées (la section Données décrit des objectifs)</t>
        </is>
      </c>
      <c r="N8" s="9" t="n"/>
      <c r="O8" s="8" t="n">
        <v>1</v>
      </c>
      <c r="P8" s="9" t="inlineStr">
        <is>
          <t>Sujet hors scope ENSAE, nous ne faisons pas de détection d'image ni de fine tuning de modèles.</t>
        </is>
      </c>
      <c r="Q8" s="8" t="inlineStr">
        <is>
          <t>Oui</t>
        </is>
      </c>
      <c r="R8" s="9" t="n"/>
      <c r="S8" s="8" t="n">
        <v>2</v>
      </c>
      <c r="T8" s="13" t="inlineStr">
        <is>
          <t>Ouvrir le PDF</t>
        </is>
      </c>
    </row>
    <row r="9">
      <c r="A9" s="8" t="n">
        <v>288</v>
      </c>
      <c r="B9" s="9" t="inlineStr">
        <is>
          <t>Société Générale</t>
        </is>
      </c>
      <c r="C9" s="9" t="inlineStr">
        <is>
          <t>L'incertitude des systèmes multi-agents</t>
        </is>
      </c>
      <c r="D9" s="9" t="inlineStr">
        <is>
          <t>Autre</t>
        </is>
      </c>
      <c r="E9" s="9" t="inlineStr">
        <is>
          <t>Banque</t>
        </is>
      </c>
      <c r="F9" s="9" t="inlineStr">
        <is>
          <t>VIGNARD Alexis</t>
        </is>
      </c>
      <c r="G9" s="8" t="inlineStr">
        <is>
          <t>FR</t>
        </is>
      </c>
      <c r="H9" s="9" t="inlineStr">
        <is>
          <t>ML — LLM multi-agents</t>
        </is>
      </c>
      <c r="I9" s="9" t="inlineStr">
        <is>
          <t>Quantifier l'incertitude des systèmes multi-agents fondés sur des LLM (LangGraph, benchmarks d'agents).</t>
        </is>
      </c>
      <c r="J9" s="9" t="inlineStr">
        <is>
          <t>LLM, agents, incertitude, benchmarks</t>
        </is>
      </c>
      <c r="K9" s="9" t="inlineStr">
        <is>
          <t>Agents LangGraph, modèles open source pré-entraînés</t>
        </is>
      </c>
      <c r="L9" s="9" t="inlineStr">
        <is>
          <t>Publiques</t>
        </is>
      </c>
      <c r="M9" s="9" t="inlineStr">
        <is>
          <t>Partielles (environnement d'évaluation à identifier et à déployer)</t>
        </is>
      </c>
      <c r="N9" s="9" t="inlineStr">
        <is>
          <t>LangGraph</t>
        </is>
      </c>
      <c r="O9" s="8" t="n">
        <v>2</v>
      </c>
      <c r="P9" s="9" t="inlineStr">
        <is>
          <t>Sujet intéressant mais très déconseillé: le gros du travail nécessite une compréhension et une maîtrise de ce qu'est un LLM (programme de fin de 3A) et utilise assez peu la formation ENSAE 1A-2A. Le sujet semble être un programme de recherche de thèse, pas un stat-app.</t>
        </is>
      </c>
      <c r="Q9" s="8" t="inlineStr">
        <is>
          <t>Oui</t>
        </is>
      </c>
      <c r="R9" s="9" t="n"/>
      <c r="S9" s="8" t="n">
        <v>2</v>
      </c>
      <c r="T9" s="13" t="inlineStr">
        <is>
          <t>Ouvrir le PDF</t>
        </is>
      </c>
    </row>
    <row r="10">
      <c r="A10" s="8" t="n">
        <v>314</v>
      </c>
      <c r="B10" s="9" t="inlineStr">
        <is>
          <t>Ekimetrics</t>
        </is>
      </c>
      <c r="C10" s="9" t="inlineStr">
        <is>
          <t>Why Is the Model Uncertain? Explaining and Reducing Predictive Uncertainty in Machine Learning</t>
        </is>
      </c>
      <c r="D10" s="9" t="inlineStr">
        <is>
          <t>Autre</t>
        </is>
      </c>
      <c r="E10" s="9" t="inlineStr">
        <is>
          <t>Conseil / data science</t>
        </is>
      </c>
      <c r="F10" s="9" t="inlineStr">
        <is>
          <t>AGNIMO Yedidia</t>
        </is>
      </c>
      <c r="G10" s="8" t="inlineStr">
        <is>
          <t>EN</t>
        </is>
      </c>
      <c r="H10" s="9" t="inlineStr">
        <is>
          <t>ML — incertitude prédictive</t>
        </is>
      </c>
      <c r="I10" s="9" t="inlineStr">
        <is>
          <t>Expliquer pourquoi un modèle ML est incertain pour une observation donnée (au-delà de l'intervalle de prédiction) ; application aux ventes immobilières d'Ames.</t>
        </is>
      </c>
      <c r="J10" s="9" t="inlineStr">
        <is>
          <t>Quantification d'incertitude, conformal prediction, SHAP, régression quantile</t>
        </is>
      </c>
      <c r="K10" s="9" t="inlineStr">
        <is>
          <t>Régression linéaire, arbres, régression quantile, conformal prediction, SHAP</t>
        </is>
      </c>
      <c r="L10" s="9" t="inlineStr">
        <is>
          <t>Publiques</t>
        </is>
      </c>
      <c r="M10" s="9" t="inlineStr">
        <is>
          <t>Précisées (Ames Housing, 2 930 ventes)</t>
        </is>
      </c>
      <c r="N10" s="9" t="n"/>
      <c r="O10" s="8" t="n"/>
      <c r="P10" s="9" t="n"/>
      <c r="Q10" s="8" t="inlineStr">
        <is>
          <t>Oui</t>
        </is>
      </c>
      <c r="R10" s="9" t="inlineStr">
        <is>
          <t>Pas de lien métier assurance/finance dans la fiche</t>
        </is>
      </c>
      <c r="S10" s="8" t="n">
        <v>6</v>
      </c>
      <c r="T10" s="13" t="inlineStr">
        <is>
          <t>Ouvrir le PDF</t>
        </is>
      </c>
    </row>
    <row r="11">
      <c r="A11" s="8" t="n">
        <v>291</v>
      </c>
      <c r="B11" s="9" t="inlineStr">
        <is>
          <t>RTE</t>
        </is>
      </c>
      <c r="C11" s="9" t="inlineStr">
        <is>
          <t>Analyse longitudinale de la base OPERAT - Comment les consommations énergétiques des établissements tertiaires français ont-elles évolué entre 2020 et 2024, et quels facteurs expliquent l'hétérogénéité des trajectoires ?</t>
        </is>
      </c>
      <c r="D11" s="9" t="inlineStr">
        <is>
          <t>Environnement Energie et Mobilité</t>
        </is>
      </c>
      <c r="E11" s="9" t="inlineStr">
        <is>
          <t>Industrie / énergie</t>
        </is>
      </c>
      <c r="F11" s="9" t="inlineStr">
        <is>
          <t>Crocombette Christophe</t>
        </is>
      </c>
      <c r="G11" s="8" t="inlineStr">
        <is>
          <t>FR</t>
        </is>
      </c>
      <c r="H11" s="9" t="inlineStr">
        <is>
          <t>Énergie — consommation tertiaire</t>
        </is>
      </c>
      <c r="I11" s="9" t="inlineStr">
        <is>
          <t>Évolution 2020-2024 de l'intensité énergétique d'environ 250 000 établissements tertiaires (base OPERAT) et facteurs d'hétérogénéité.</t>
        </is>
      </c>
      <c r="J11" s="9" t="inlineStr">
        <is>
          <t>Efficacité énergétique, hétérogénéité, longitudinal</t>
        </is>
      </c>
      <c r="K11" s="9" t="inlineStr">
        <is>
          <t>Régression, clustering, logit</t>
        </is>
      </c>
      <c r="L11" s="9" t="inlineStr">
        <is>
          <t>Internes (fournies)</t>
        </is>
      </c>
      <c r="M11" s="9" t="inlineStr">
        <is>
          <t>Précisées (~1 M d'entrées, base OPERAT)</t>
        </is>
      </c>
      <c r="N11" s="9" t="n"/>
      <c r="O11" s="8" t="n"/>
      <c r="P11" s="9" t="n"/>
      <c r="Q11" s="8" t="inlineStr">
        <is>
          <t>Oui</t>
        </is>
      </c>
      <c r="R11" s="9" t="n"/>
      <c r="S11" s="8" t="n">
        <v>1</v>
      </c>
      <c r="T11" s="13" t="inlineStr">
        <is>
          <t>Ouvrir le PDF</t>
        </is>
      </c>
    </row>
    <row r="12">
      <c r="A12" s="8" t="n">
        <v>304</v>
      </c>
      <c r="B12" s="9" t="inlineStr">
        <is>
          <t>GazTransport et Technigaz</t>
        </is>
      </c>
      <c r="C12" s="9" t="inlineStr">
        <is>
          <t>Identification des anomalies de trajectoires de méthaniers pour l'obtention de statistiques agrégées sur les temps d'attente permettant de quantifier les gains d'une approche « Just-in-time »</t>
        </is>
      </c>
      <c r="D12" s="9" t="inlineStr">
        <is>
          <t>Environnement Energie et Mobilité</t>
        </is>
      </c>
      <c r="E12" s="9" t="inlineStr">
        <is>
          <t>Industrie / maritime-GNL</t>
        </is>
      </c>
      <c r="F12" s="9" t="inlineStr">
        <is>
          <t>Montiel Antoine</t>
        </is>
      </c>
      <c r="G12" s="8" t="inlineStr">
        <is>
          <t>FR</t>
        </is>
      </c>
      <c r="H12" s="9" t="inlineStr">
        <is>
          <t>Transport / logistique</t>
        </is>
      </c>
      <c r="I12" s="9" t="inlineStr">
        <is>
          <t>Détecter les temps d'attente anormaux des méthaniers à partir des trajectoires AIS (~900 navires) et chiffrer les gains d'une approche « just-in-time ».</t>
        </is>
      </c>
      <c r="J12" s="9" t="inlineStr">
        <is>
          <t>AIS, détection d'anomalies, séries temporelles de position</t>
        </is>
      </c>
      <c r="K12" s="9" t="inlineStr">
        <is>
          <t>Indicateurs de trajectoire, probabilités conditionnelles, modèles supervisés</t>
        </is>
      </c>
      <c r="L12" s="9" t="inlineStr">
        <is>
          <t>Internes (fournies)</t>
        </is>
      </c>
      <c r="M12" s="9" t="inlineStr">
        <is>
          <t>Précisées (AIS, navires, armateurs, terminaux)</t>
        </is>
      </c>
      <c r="N12" s="9" t="n"/>
      <c r="O12" s="8" t="n"/>
      <c r="P12" s="9" t="n"/>
      <c r="Q12" s="8" t="inlineStr">
        <is>
          <t>Oui</t>
        </is>
      </c>
      <c r="R12" s="9" t="n"/>
      <c r="S12" s="8" t="n">
        <v>1</v>
      </c>
      <c r="T12" s="13" t="inlineStr">
        <is>
          <t>Ouvrir le PDF</t>
        </is>
      </c>
    </row>
    <row r="13">
      <c r="A13" s="8" t="n">
        <v>305</v>
      </c>
      <c r="B13" s="9" t="inlineStr">
        <is>
          <t>CREST</t>
        </is>
      </c>
      <c r="C13" s="9" t="inlineStr">
        <is>
          <t>Disaster Risk Reduction and Climate Change Adaptation in European Metropolises</t>
        </is>
      </c>
      <c r="D13" s="9" t="inlineStr">
        <is>
          <t>Environnement Energie et Mobilité</t>
        </is>
      </c>
      <c r="E13" s="9" t="inlineStr">
        <is>
          <t>Recherche académique</t>
        </is>
      </c>
      <c r="F13" s="9" t="inlineStr">
        <is>
          <t>Rufat Samuel</t>
        </is>
      </c>
      <c r="G13" s="8" t="inlineStr">
        <is>
          <t>EN</t>
        </is>
      </c>
      <c r="H13" s="9" t="inlineStr">
        <is>
          <t>Risque de catastrophe / adaptation climatique</t>
        </is>
      </c>
      <c r="I13" s="9" t="inlineStr">
        <is>
          <t>Comportements d'adaptation aux inondations et canicules dans les grandes métropoles européennes (projet ERC FiBeGa) : prédicteurs locaux et simulation spatialement explicite.</t>
        </is>
      </c>
      <c r="J13" s="9" t="inlineStr">
        <is>
          <t>Catastrophes naturelles, adaptation, perception du risque, spatial, ABM</t>
        </is>
      </c>
      <c r="K13" s="9" t="inlineStr">
        <is>
          <t>Analyse de données R/Python, modélisation multi-agents (ABM, apprentissage possible)</t>
        </is>
      </c>
      <c r="L13" s="9" t="inlineStr">
        <is>
          <t>Mixte</t>
        </is>
      </c>
      <c r="M13" s="9" t="inlineStr">
        <is>
          <t>Précisées (enquêtes n=5 000, recensement carroyé, hospitalisations, climat/catastrophes)</t>
        </is>
      </c>
      <c r="N13" s="9" t="inlineStr">
        <is>
          <t>R, Python</t>
        </is>
      </c>
      <c r="O13" s="8" t="n"/>
      <c r="P13" s="9" t="n"/>
      <c r="Q13" s="8" t="inlineStr">
        <is>
          <t>Partiel</t>
        </is>
      </c>
      <c r="R13" s="9" t="inlineStr">
        <is>
          <t>Classé Environnement ; sujet de risque de catastrophe naturelle</t>
        </is>
      </c>
      <c r="S13" s="8" t="n">
        <v>19</v>
      </c>
      <c r="T13" s="13" t="inlineStr">
        <is>
          <t>Ouvrir le PDF</t>
        </is>
      </c>
    </row>
    <row r="14">
      <c r="A14" s="8" t="n">
        <v>339</v>
      </c>
      <c r="B14" s="9" t="inlineStr">
        <is>
          <t>INRAE</t>
        </is>
      </c>
      <c r="C14" s="9" t="inlineStr">
        <is>
          <t>Les arbitrages spatiaux des ménages : coûts du logement, coûts de mobilité et contraintes temporelles</t>
        </is>
      </c>
      <c r="D14" s="9" t="inlineStr">
        <is>
          <t>Environnement Energie et Mobilité</t>
        </is>
      </c>
      <c r="E14" s="9" t="inlineStr">
        <is>
          <t>Recherche académique</t>
        </is>
      </c>
      <c r="F14" s="9" t="inlineStr">
        <is>
          <t>BOUSCASSE HELENE</t>
        </is>
      </c>
      <c r="G14" s="8" t="inlineStr">
        <is>
          <t>FR</t>
        </is>
      </c>
      <c r="H14" s="9" t="inlineStr">
        <is>
          <t>Économie des ménages (logement / mobilité)</t>
        </is>
      </c>
      <c r="I14" s="9" t="inlineStr">
        <is>
          <t>Arbitrage coût du logement / coût et temps de transport : appariement statistique Budget de famille × Emploi du temps, puis coût résidentiel généralisé.</t>
        </is>
      </c>
      <c r="J14" s="9" t="inlineStr">
        <is>
          <t>Mobilité, logement, valeur du temps, appariement statistique</t>
        </is>
      </c>
      <c r="K14" s="9" t="inlineStr">
        <is>
          <t>Régression bêta / logit fractionnaire, modèles à zéros, régression quantile, hot-deck / PMM, imputation multiple</t>
        </is>
      </c>
      <c r="L14" s="9" t="inlineStr">
        <is>
          <t>Publiques</t>
        </is>
      </c>
      <c r="M14" s="9" t="inlineStr">
        <is>
          <t>Précisées (Budget de famille 2011/2017, Emploi du temps)</t>
        </is>
      </c>
      <c r="N14" s="9" t="n"/>
      <c r="O14" s="8" t="n"/>
      <c r="P14" s="9" t="n"/>
      <c r="Q14" s="8" t="inlineStr">
        <is>
          <t>Oui</t>
        </is>
      </c>
      <c r="R14" s="9" t="n"/>
      <c r="S14" s="8" t="n">
        <v>2</v>
      </c>
      <c r="T14" s="13" t="inlineStr">
        <is>
          <t>Ouvrir le PDF</t>
        </is>
      </c>
    </row>
    <row r="15">
      <c r="A15" s="8" t="n">
        <v>342</v>
      </c>
      <c r="B15" s="9" t="inlineStr">
        <is>
          <t>CREST</t>
        </is>
      </c>
      <c r="C15" s="9" t="inlineStr">
        <is>
          <t>Quel prix pour l'eau potable – Demande, hétérogénéité et ciblage des subventions en Inde rurale</t>
        </is>
      </c>
      <c r="D15" s="9" t="inlineStr">
        <is>
          <t>Environnement Energie et Mobilité</t>
        </is>
      </c>
      <c r="E15" s="9" t="inlineStr">
        <is>
          <t>Recherche académique</t>
        </is>
      </c>
      <c r="F15" s="9" t="inlineStr">
        <is>
          <t>Crepon Bruno</t>
        </is>
      </c>
      <c r="G15" s="8" t="inlineStr">
        <is>
          <t>FR</t>
        </is>
      </c>
      <c r="H15" s="9" t="inlineStr">
        <is>
          <t>Économie du développement</t>
        </is>
      </c>
      <c r="I15" s="9" t="inlineStr">
        <is>
          <t>Demande d'eau potable livrée à domicile et ciblage des subventions, à partir d'une expérience randomisée (Inde rurale, ~60 000 ménages).</t>
        </is>
      </c>
      <c r="J15" s="9" t="inlineStr">
        <is>
          <t>Évaluation d'impact, demande, élasticité-prix, WTP/WTA, ciblage</t>
        </is>
      </c>
      <c r="K15" s="9" t="inlineStr">
        <is>
          <t>Effets de traitement, estimation de demande, panel à effets fixes, hétérogénéité</t>
        </is>
      </c>
      <c r="L15" s="9" t="inlineStr">
        <is>
          <t>Internes (fournies)</t>
        </is>
      </c>
      <c r="M15" s="9" t="inlineStr">
        <is>
          <t>Précisées (expérience randomisée, Odisha)</t>
        </is>
      </c>
      <c r="N15" s="9" t="n"/>
      <c r="O15" s="8" t="n"/>
      <c r="P15" s="9" t="n"/>
      <c r="Q15" s="8" t="inlineStr">
        <is>
          <t>Oui</t>
        </is>
      </c>
      <c r="R15" s="9" t="n"/>
      <c r="S15" s="8" t="n">
        <v>19</v>
      </c>
      <c r="T15" s="13" t="inlineStr">
        <is>
          <t>Ouvrir le PDF</t>
        </is>
      </c>
    </row>
    <row r="16">
      <c r="A16" s="8" t="n">
        <v>344</v>
      </c>
      <c r="B16" s="9" t="inlineStr">
        <is>
          <t>INRAE</t>
        </is>
      </c>
      <c r="C16" s="9" t="inlineStr">
        <is>
          <t>Homo economicus prend-il le volant – Rationalité limitée et coûts de mobilité</t>
        </is>
      </c>
      <c r="D16" s="9" t="inlineStr">
        <is>
          <t>Environnement Energie et Mobilité</t>
        </is>
      </c>
      <c r="E16" s="9" t="inlineStr">
        <is>
          <t>Recherche académique</t>
        </is>
      </c>
      <c r="F16" s="9" t="inlineStr">
        <is>
          <t>BOUSCASSE HELENE</t>
        </is>
      </c>
      <c r="G16" s="8" t="inlineStr">
        <is>
          <t>FR</t>
        </is>
      </c>
      <c r="H16" s="9" t="inlineStr">
        <is>
          <t>Économie comportementale (mobilité)</t>
        </is>
      </c>
      <c r="I16" s="9" t="inlineStr">
        <is>
          <t>Les ménages connaissent-ils le coût de leur voiture ? Rationalité limitée, postes oubliés, préférence pour le présent.</t>
        </is>
      </c>
      <c r="J16" s="9" t="inlineStr">
        <is>
          <t>Économie comportementale, coût de la voiture, biais de perception</t>
        </is>
      </c>
      <c r="K16" s="9" t="inlineStr">
        <is>
          <t>Statistique descriptive, régression, modèles à variable dépendante qualitative, maximum de vraisemblance (option)</t>
        </is>
      </c>
      <c r="L16" s="9" t="inlineStr">
        <is>
          <t>Enquête</t>
        </is>
      </c>
      <c r="M16" s="9" t="inlineStr">
        <is>
          <t>Précisées (enquête LocarEsid 2023-2024)</t>
        </is>
      </c>
      <c r="N16" s="9" t="n"/>
      <c r="O16" s="8" t="n"/>
      <c r="P16" s="9" t="n"/>
      <c r="Q16" s="8" t="inlineStr">
        <is>
          <t>Oui</t>
        </is>
      </c>
      <c r="R16" s="9" t="n"/>
      <c r="S16" s="8" t="n">
        <v>2</v>
      </c>
      <c r="T16" s="13" t="inlineStr">
        <is>
          <t>Ouvrir le PDF</t>
        </is>
      </c>
    </row>
    <row r="17">
      <c r="A17" s="8" t="n">
        <v>351</v>
      </c>
      <c r="B17" s="9" t="inlineStr">
        <is>
          <t>ENPC</t>
        </is>
      </c>
      <c r="C17" s="9" t="inlineStr">
        <is>
          <t>Mesurer l'économie productive dans les quartiers de gare du Grand Paris Express</t>
        </is>
      </c>
      <c r="D17" s="9" t="inlineStr">
        <is>
          <t>Environnement Energie et Mobilité</t>
        </is>
      </c>
      <c r="E17" s="9" t="inlineStr">
        <is>
          <t>Recherche académique</t>
        </is>
      </c>
      <c r="F17" s="9" t="inlineStr">
        <is>
          <t>Crague Gilles</t>
        </is>
      </c>
      <c r="G17" s="8" t="inlineStr">
        <is>
          <t>FR</t>
        </is>
      </c>
      <c r="H17" s="9" t="inlineStr">
        <is>
          <t>Économie urbaine</t>
        </is>
      </c>
      <c r="I17" s="9" t="inlineStr">
        <is>
          <t>Mesurer l'économie productive autour des 68 gares du Grand Paris Express (rayon 800 m) à partir de données ouvertes.</t>
        </is>
      </c>
      <c r="J17" s="9" t="inlineStr">
        <is>
          <t>Économie urbaine, établissements, géolocalisation, observatoire</t>
        </is>
      </c>
      <c r="K17" s="9" t="inlineStr">
        <is>
          <t>Méthodes ouvertes (au choix des élèves)</t>
        </is>
      </c>
      <c r="L17" s="9" t="inlineStr">
        <is>
          <t>Publiques</t>
        </is>
      </c>
      <c r="M17" s="9" t="inlineStr">
        <is>
          <t>Précisées (Sirene géolocalisée et autres open data)</t>
        </is>
      </c>
      <c r="N17" s="9" t="n"/>
      <c r="O17" s="8" t="n"/>
      <c r="P17" s="9" t="n"/>
      <c r="Q17" s="8" t="inlineStr">
        <is>
          <t>Oui</t>
        </is>
      </c>
      <c r="R17" s="9" t="n"/>
      <c r="S17" s="8" t="n">
        <v>1</v>
      </c>
      <c r="T17" s="13" t="inlineStr">
        <is>
          <t>Ouvrir le PDF</t>
        </is>
      </c>
    </row>
    <row r="18">
      <c r="A18" s="8" t="n">
        <v>353</v>
      </c>
      <c r="B18" s="9" t="inlineStr">
        <is>
          <t>CREST</t>
        </is>
      </c>
      <c r="C18" s="9" t="inlineStr">
        <is>
          <t>When a critical material becomes scarce, do firms dig in and innovate around it, or pivot into new activities? And does their existing technological know-how pull them toward the same constrained input?</t>
        </is>
      </c>
      <c r="D18" s="9" t="inlineStr">
        <is>
          <t>Environnement Energie et Mobilité</t>
        </is>
      </c>
      <c r="E18" s="9" t="inlineStr">
        <is>
          <t>Recherche académique</t>
        </is>
      </c>
      <c r="F18" s="9" t="inlineStr">
        <is>
          <t>Zerbib Olivier David</t>
        </is>
      </c>
      <c r="G18" s="8" t="inlineStr">
        <is>
          <t>EN</t>
        </is>
      </c>
      <c r="H18" s="9" t="inlineStr">
        <is>
          <t>Économie industrielle / innovation</t>
        </is>
      </c>
      <c r="I18" s="9" t="inlineStr">
        <is>
          <t>Face à la raréfaction d'un matériau critique, les firmes innovent-elles ou se redéploient-elles ?</t>
        </is>
      </c>
      <c r="J18" s="9" t="inlineStr">
        <is>
          <t>Matériaux critiques, innovation, brevets, chocs d'offre</t>
        </is>
      </c>
      <c r="K18" s="9" t="inlineStr">
        <is>
          <t>Event study, différences-de-différences</t>
        </is>
      </c>
      <c r="L18" s="9" t="inlineStr">
        <is>
          <t>Internes (fournies)</t>
        </is>
      </c>
      <c r="M18" s="9" t="inlineStr">
        <is>
          <t>Précisées (dépendance aux matériaux, ruptures, portefeuilles produits/brevets ; mise en forme à prévoir)</t>
        </is>
      </c>
      <c r="N18" s="9" t="n"/>
      <c r="O18" s="8" t="n"/>
      <c r="P18" s="9" t="n"/>
      <c r="Q18" s="8" t="inlineStr">
        <is>
          <t>Oui</t>
        </is>
      </c>
      <c r="R18" s="9" t="n"/>
      <c r="S18" s="8" t="n">
        <v>19</v>
      </c>
      <c r="T18" s="13" t="inlineStr">
        <is>
          <t>Ouvrir le PDF</t>
        </is>
      </c>
    </row>
    <row r="19">
      <c r="A19" s="8" t="n">
        <v>360</v>
      </c>
      <c r="B19" s="9" t="inlineStr">
        <is>
          <t>EDF R&amp;D</t>
        </is>
      </c>
      <c r="C19" s="9" t="inlineStr">
        <is>
          <t>Méthodes statistiques pour la prévision de production renouvelable</t>
        </is>
      </c>
      <c r="D19" s="9" t="inlineStr">
        <is>
          <t>Environnement Energie et Mobilité</t>
        </is>
      </c>
      <c r="E19" s="9" t="inlineStr">
        <is>
          <t>Industrie / énergie</t>
        </is>
      </c>
      <c r="F19" s="9" t="inlineStr">
        <is>
          <t>Upton Henri</t>
        </is>
      </c>
      <c r="G19" s="8" t="inlineStr">
        <is>
          <t>FR</t>
        </is>
      </c>
      <c r="H19" s="9" t="inlineStr">
        <is>
          <t>Énergie — prévision renouvelable</t>
        </is>
      </c>
      <c r="I19" s="9" t="inlineStr">
        <is>
          <t>Prévision de la production éolienne nationale à partir de prévisions météo (données de type compétition Codabench).</t>
        </is>
      </c>
      <c r="J19" s="9" t="inlineStr">
        <is>
          <t>Éolien, prévision, météo</t>
        </is>
      </c>
      <c r="K19" s="9" t="inlineStr">
        <is>
          <t>Deep learning, modèles de fondation, boosting, random forest</t>
        </is>
      </c>
      <c r="L19" s="9" t="inlineStr">
        <is>
          <t>Publiques</t>
        </is>
      </c>
      <c r="M19" s="9" t="inlineStr">
        <is>
          <t>Précisées (page de compétition privée, déjà disponible)</t>
        </is>
      </c>
      <c r="N19" s="9" t="n"/>
      <c r="O19" s="8" t="n"/>
      <c r="P19" s="9" t="n"/>
      <c r="Q19" s="8" t="inlineStr">
        <is>
          <t>Oui</t>
        </is>
      </c>
      <c r="R19" s="9" t="inlineStr">
        <is>
          <t>Fiche très courte</t>
        </is>
      </c>
      <c r="S19" s="8" t="n">
        <v>1</v>
      </c>
      <c r="T19" s="13" t="inlineStr">
        <is>
          <t>Ouvrir le PDF</t>
        </is>
      </c>
    </row>
    <row r="20">
      <c r="A20" s="8" t="n">
        <v>362</v>
      </c>
      <c r="B20" s="9" t="inlineStr">
        <is>
          <t>CANOPY ENERGIES</t>
        </is>
      </c>
      <c r="C20" s="9" t="inlineStr">
        <is>
          <t>Peut-on prédire la croissance du Pongamia à partir du sol – Modélisation statistique et spatiale d'une plantation agroforestière à Madagascar</t>
        </is>
      </c>
      <c r="D20" s="9" t="inlineStr">
        <is>
          <t>Environnement Energie et Mobilité</t>
        </is>
      </c>
      <c r="E20" s="9" t="inlineStr">
        <is>
          <t>Environnement / projet de restauration</t>
        </is>
      </c>
      <c r="F20" s="9" t="inlineStr">
        <is>
          <t>GARCHERY Guillaume</t>
        </is>
      </c>
      <c r="G20" s="8" t="inlineStr">
        <is>
          <t>FR</t>
        </is>
      </c>
      <c r="H20" s="9" t="inlineStr">
        <is>
          <t>Environnement — agronomie / spatial</t>
        </is>
      </c>
      <c r="I20" s="9" t="inlineStr">
        <is>
          <t>Prédire survie et croissance du Pongamia à Madagascar (projet Fagnako) à partir du sol, de l'âge, de la topographie ; modélisation longitudinale et spatiale.</t>
        </is>
      </c>
      <c r="J20" s="9" t="inlineStr">
        <is>
          <t>Agroforesterie, statistique spatiale, croissance, survie</t>
        </is>
      </c>
      <c r="K20" s="9" t="inlineStr">
        <is>
          <t>GAM, effets mixtes, modèles de survie, statistique spatiale, RF/boosting, validation croisée spatiale</t>
        </is>
      </c>
      <c r="L20" s="9" t="inlineStr">
        <is>
          <t>Internes (fournies)</t>
        </is>
      </c>
      <c r="M20" s="9" t="inlineStr">
        <is>
          <t>Précisées (campagnes d'inventaire du projet)</t>
        </is>
      </c>
      <c r="N20" s="9" t="n"/>
      <c r="O20" s="8" t="n"/>
      <c r="P20" s="9" t="n"/>
      <c r="Q20" s="8" t="inlineStr">
        <is>
          <t>Oui</t>
        </is>
      </c>
      <c r="R20" s="9" t="n"/>
      <c r="S20" s="8" t="n">
        <v>1</v>
      </c>
      <c r="T20" s="13" t="inlineStr">
        <is>
          <t>Ouvrir le PDF</t>
        </is>
      </c>
    </row>
    <row r="21">
      <c r="A21" s="8" t="n">
        <v>282</v>
      </c>
      <c r="B21" s="9" t="inlineStr">
        <is>
          <t>HSBC Global Asset Management</t>
        </is>
      </c>
      <c r="C21" s="9" t="inlineStr">
        <is>
          <t>Stratégies optionnelles de protection pour investisseurs de long terme</t>
        </is>
      </c>
      <c r="D21" s="9" t="inlineStr">
        <is>
          <t>Finance</t>
        </is>
      </c>
      <c r="E21" s="9" t="inlineStr">
        <is>
          <t>Gestion d'actifs</t>
        </is>
      </c>
      <c r="F21" s="9" t="inlineStr">
        <is>
          <t>BRACH Loic</t>
        </is>
      </c>
      <c r="G21" s="8" t="inlineStr">
        <is>
          <t>FR</t>
        </is>
      </c>
      <c r="H21" s="9" t="inlineStr">
        <is>
          <t>Gestion d'actifs / produits structurés</t>
        </is>
      </c>
      <c r="I21" s="9" t="inlineStr">
        <is>
          <t>Stratégies optionnelles de protection (puts, collars, CPPI/OBPI, volatilité cible) pour investisseurs de long terme ; efficacité selon le régime de marché.</t>
        </is>
      </c>
      <c r="J21" s="9" t="inlineStr">
        <is>
          <t>Protection de portefeuille, options, CPPI, backtesting</t>
        </is>
      </c>
      <c r="K21" s="9" t="inlineStr">
        <is>
          <t>Pricing et simulation stochastique, backtesting de stratégies</t>
        </is>
      </c>
      <c r="L21" s="9" t="inlineStr">
        <is>
          <t>Marché</t>
        </is>
      </c>
      <c r="M21" s="9" t="inlineStr">
        <is>
          <t>Précisées (historiques de prix d'indices actions et obligataires)</t>
        </is>
      </c>
      <c r="N21" s="9" t="n"/>
      <c r="O21" s="8" t="n">
        <v>3</v>
      </c>
      <c r="P21" s="9" t="inlineStr">
        <is>
          <t>Le sujet est bien adéquat au contenu des enseignements de deuxième année. Il y a des composantes techniques mais aussi opérationnelles.</t>
        </is>
      </c>
      <c r="Q21" s="8" t="inlineStr">
        <is>
          <t>Oui</t>
        </is>
      </c>
      <c r="R21" s="9" t="n"/>
      <c r="S21" s="8" t="n">
        <v>3</v>
      </c>
      <c r="T21" s="13" t="inlineStr">
        <is>
          <t>Ouvrir le PDF</t>
        </is>
      </c>
    </row>
    <row r="22">
      <c r="A22" s="8" t="n">
        <v>296</v>
      </c>
      <c r="B22" s="9" t="inlineStr">
        <is>
          <t>Partners Group</t>
        </is>
      </c>
      <c r="C22" s="9" t="inlineStr">
        <is>
          <t>Mandates representation and optimization via cross trades</t>
        </is>
      </c>
      <c r="D22" s="9" t="inlineStr">
        <is>
          <t>Finance</t>
        </is>
      </c>
      <c r="E22" s="9" t="inlineStr">
        <is>
          <t>Gestion d'actifs</t>
        </is>
      </c>
      <c r="F22" s="9" t="inlineStr">
        <is>
          <t>Memmi Pierre</t>
        </is>
      </c>
      <c r="G22" s="8" t="inlineStr">
        <is>
          <t>EN</t>
        </is>
      </c>
      <c r="H22" s="9" t="inlineStr">
        <is>
          <t>Gestion d'actifs — private markets</t>
        </is>
      </c>
      <c r="I22" s="9" t="inlineStr">
        <is>
          <t>Représentation de portefeuilles d'investisseurs et optimisation par échanges d'actifs (cross trades).</t>
        </is>
      </c>
      <c r="J22" s="9" t="inlineStr">
        <is>
          <t>Portefeuilles, similarité, cross trades</t>
        </is>
      </c>
      <c r="K22" s="9" t="inlineStr">
        <is>
          <t>À confirmer (TBC)</t>
        </is>
      </c>
      <c r="L22" s="9" t="inlineStr">
        <is>
          <t>Internes (fournies)</t>
        </is>
      </c>
      <c r="M22" s="9" t="inlineStr">
        <is>
          <t>Partielles (variables listées ; objectifs et modèles à confirmer, cf. commentaire ENSAE)</t>
        </is>
      </c>
      <c r="N22" s="9" t="n"/>
      <c r="O22" s="8" t="n">
        <v>2</v>
      </c>
      <c r="P22" s="9" t="inlineStr">
        <is>
          <t>Il n'y a pas suffisamment d'informations sur le sujet, notamment sur les objectifs de l'étude, la disponibilité des données et, surtout, les méthodes qui seront utilisées durant le projet.</t>
        </is>
      </c>
      <c r="Q22" s="8" t="inlineStr">
        <is>
          <t>Oui</t>
        </is>
      </c>
      <c r="R22" s="9" t="n"/>
      <c r="S22" s="8" t="n">
        <v>1</v>
      </c>
      <c r="T22" s="13" t="inlineStr">
        <is>
          <t>Ouvrir le PDF</t>
        </is>
      </c>
    </row>
    <row r="23">
      <c r="A23" s="8" t="n">
        <v>324</v>
      </c>
      <c r="B23" s="9" t="inlineStr">
        <is>
          <t>Banque de France</t>
        </is>
      </c>
      <c r="C23" s="9" t="inlineStr">
        <is>
          <t>Modélisation du risque de crédit en intégrant les engagements hors bilan</t>
        </is>
      </c>
      <c r="D23" s="9" t="inlineStr">
        <is>
          <t>Finance</t>
        </is>
      </c>
      <c r="E23" s="9" t="inlineStr">
        <is>
          <t>Institution publique</t>
        </is>
      </c>
      <c r="F23" s="9" t="inlineStr">
        <is>
          <t>BOUFFIN Joshua</t>
        </is>
      </c>
      <c r="G23" s="8" t="inlineStr">
        <is>
          <t>FR</t>
        </is>
      </c>
      <c r="H23" s="9" t="inlineStr">
        <is>
          <t>Risque de crédit</t>
        </is>
      </c>
      <c r="I23" s="9" t="inlineStr">
        <is>
          <t>Intégrer les engagements hors bilan (cas des hyperscalers) dans les modèles de risque de crédit (Merton/KMV, Altman Z).</t>
        </is>
      </c>
      <c r="J23" s="9" t="inlineStr">
        <is>
          <t>Risque de crédit, hors bilan, modèles structurels, hyperscalers</t>
        </is>
      </c>
      <c r="K23" s="9" t="inlineStr">
        <is>
          <t>Merton / KMV, Altman Z-score</t>
        </is>
      </c>
      <c r="L23" s="9" t="inlineStr">
        <is>
          <t>Marché</t>
        </is>
      </c>
      <c r="M23" s="9" t="inlineStr">
        <is>
          <t>Précisées (Bloomberg, marchés européens et américains)</t>
        </is>
      </c>
      <c r="N23" s="9" t="n"/>
      <c r="O23" s="8" t="n">
        <v>3</v>
      </c>
      <c r="P23" s="9" t="inlineStr">
        <is>
          <t>Je trouve que le sujet est adéquat et la démarche attendue est bien explicitée.</t>
        </is>
      </c>
      <c r="Q23" s="8" t="inlineStr">
        <is>
          <t>Oui</t>
        </is>
      </c>
      <c r="R23" s="9" t="n"/>
      <c r="S23" s="8" t="n">
        <v>2</v>
      </c>
      <c r="T23" s="13" t="inlineStr">
        <is>
          <t>Ouvrir le PDF</t>
        </is>
      </c>
    </row>
    <row r="24">
      <c r="A24" s="8" t="n">
        <v>332</v>
      </c>
      <c r="B24" s="9" t="inlineStr">
        <is>
          <t>Symbiotics Asset Management</t>
        </is>
      </c>
      <c r="C24" s="9" t="inlineStr">
        <is>
          <t>Constructing Yield Curves in Illiquid Emerging Market</t>
        </is>
      </c>
      <c r="D24" s="9" t="inlineStr">
        <is>
          <t>Finance</t>
        </is>
      </c>
      <c r="E24" s="9" t="inlineStr">
        <is>
          <t>Gestion d'actifs</t>
        </is>
      </c>
      <c r="F24" s="9" t="inlineStr">
        <is>
          <t>Belpaire Michael</t>
        </is>
      </c>
      <c r="G24" s="8" t="inlineStr">
        <is>
          <t>EN</t>
        </is>
      </c>
      <c r="H24" s="9" t="inlineStr">
        <is>
          <t>Marchés de taux / dérivés</t>
        </is>
      </c>
      <c r="I24" s="9" t="inlineStr">
        <is>
          <t>Construire des courbes de taux sur marchés émergents illiquides (réplication de Khakimzhanov et al., 2019 : Nelson-Siegel sur données éparses).</t>
        </is>
      </c>
      <c r="J24" s="9" t="inlineStr">
        <is>
          <t>Courbe des taux, illiquidité, Nelson-Siegel</t>
        </is>
      </c>
      <c r="K24" s="9" t="inlineStr">
        <is>
          <t>Nelson-Siegel adapté aux transactions éparses</t>
        </is>
      </c>
      <c r="L24" s="9" t="inlineStr">
        <is>
          <t>Publiques</t>
        </is>
      </c>
      <c r="M24" s="9" t="inlineStr">
        <is>
          <t>Partielles (sources potentielles : banques centrales, bourses, ministères)</t>
        </is>
      </c>
      <c r="N24" s="9" t="n"/>
      <c r="O24" s="8" t="n">
        <v>3</v>
      </c>
      <c r="P24" s="9" t="inlineStr">
        <is>
          <t>Sujet adéquat</t>
        </is>
      </c>
      <c r="Q24" s="8" t="inlineStr">
        <is>
          <t>Oui</t>
        </is>
      </c>
      <c r="R24" s="9" t="n"/>
      <c r="S24" s="8" t="n">
        <v>4</v>
      </c>
      <c r="T24" s="13" t="inlineStr">
        <is>
          <t>Ouvrir le PDF</t>
        </is>
      </c>
    </row>
    <row r="25">
      <c r="A25" s="8" t="n">
        <v>333</v>
      </c>
      <c r="B25" s="9" t="inlineStr">
        <is>
          <t>Symbiotics Asset Management</t>
        </is>
      </c>
      <c r="C25" s="9" t="inlineStr">
        <is>
          <t>Simplifying Corporate Default Risk Prediction Using Public Financial Data</t>
        </is>
      </c>
      <c r="D25" s="9" t="inlineStr">
        <is>
          <t>Finance</t>
        </is>
      </c>
      <c r="E25" s="9" t="inlineStr">
        <is>
          <t>Gestion d'actifs</t>
        </is>
      </c>
      <c r="F25" s="9" t="inlineStr">
        <is>
          <t>Belpaire Michael</t>
        </is>
      </c>
      <c r="G25" s="8" t="inlineStr">
        <is>
          <t>EN</t>
        </is>
      </c>
      <c r="H25" s="9" t="inlineStr">
        <is>
          <t>Risque de crédit</t>
        </is>
      </c>
      <c r="I25" s="9" t="inlineStr">
        <is>
          <t>Prédire la défaillance d'entreprises cotées avec peu d'indicateurs publics et interprétables ; comparaison à Altman/Ohlson, hazard et ML.</t>
        </is>
      </c>
      <c r="J25" s="9" t="inlineStr">
        <is>
          <t>Défaut d'entreprise, parcimonie, interprétabilité</t>
        </is>
      </c>
      <c r="K25" s="9" t="inlineStr">
        <is>
          <t>Ratios (Altman, Ohlson), logit / hazard (Shumway, Campbell et al.), benchmark ML</t>
        </is>
      </c>
      <c r="L25" s="9" t="inlineStr">
        <is>
          <t>Publiques</t>
        </is>
      </c>
      <c r="M25" s="9" t="inlineStr">
        <is>
          <t>Précisées (SEC EDGAR)</t>
        </is>
      </c>
      <c r="N25" s="9" t="n"/>
      <c r="O25" s="8" t="n">
        <v>3</v>
      </c>
      <c r="P25" s="9" t="inlineStr">
        <is>
          <t>Sujet adéquat</t>
        </is>
      </c>
      <c r="Q25" s="8" t="inlineStr">
        <is>
          <t>Oui</t>
        </is>
      </c>
      <c r="R25" s="9" t="n"/>
      <c r="S25" s="8" t="n">
        <v>4</v>
      </c>
      <c r="T25" s="13" t="inlineStr">
        <is>
          <t>Ouvrir le PDF</t>
        </is>
      </c>
    </row>
    <row r="26">
      <c r="A26" s="8" t="n">
        <v>338</v>
      </c>
      <c r="B26" s="9" t="inlineStr">
        <is>
          <t>Société Générale</t>
        </is>
      </c>
      <c r="C26" s="9" t="inlineStr">
        <is>
          <t>Explaining Cheapest-to-Deliver (CTD) Bond Transitions in Government Bond Futures</t>
        </is>
      </c>
      <c r="D26" s="9" t="inlineStr">
        <is>
          <t>Finance</t>
        </is>
      </c>
      <c r="E26" s="9" t="inlineStr">
        <is>
          <t>Banque</t>
        </is>
      </c>
      <c r="F26" s="9" t="inlineStr">
        <is>
          <t>Draghia Denisa</t>
        </is>
      </c>
      <c r="G26" s="8" t="inlineStr">
        <is>
          <t>EN</t>
        </is>
      </c>
      <c r="H26" s="9" t="inlineStr">
        <is>
          <t>Marchés de taux / dérivés</t>
        </is>
      </c>
      <c r="I26" s="9" t="inlineStr">
        <is>
          <t>Expliquer et prévoir les changements de Cheapest-to-Deliver dans les futures obligataires souverains.</t>
        </is>
      </c>
      <c r="J26" s="9" t="inlineStr">
        <is>
          <t>Futures obligataires, CTD, courbe des taux</t>
        </is>
      </c>
      <c r="K26" s="9" t="inlineStr">
        <is>
          <t>Régression, random forest, XGBoost, modèle stochastique</t>
        </is>
      </c>
      <c r="L26" s="9" t="inlineStr">
        <is>
          <t>Marché</t>
        </is>
      </c>
      <c r="M26" s="9" t="inlineStr">
        <is>
          <t>Précisées (données de marché du future)</t>
        </is>
      </c>
      <c r="N26" s="9" t="n"/>
      <c r="O26" s="8" t="n">
        <v>3</v>
      </c>
      <c r="P26" s="9" t="inlineStr">
        <is>
          <t>Ok même si je ne suis pas expert du sujet.</t>
        </is>
      </c>
      <c r="Q26" s="8" t="inlineStr">
        <is>
          <t>Oui</t>
        </is>
      </c>
      <c r="R26" s="9" t="n"/>
      <c r="S26" s="8" t="n">
        <v>2</v>
      </c>
      <c r="T26" s="13" t="inlineStr">
        <is>
          <t>Ouvrir le PDF</t>
        </is>
      </c>
    </row>
    <row r="27">
      <c r="A27" s="8" t="n">
        <v>355</v>
      </c>
      <c r="B27" s="9" t="inlineStr">
        <is>
          <t>Ornikar Assurance</t>
        </is>
      </c>
      <c r="C27" s="9" t="inlineStr">
        <is>
          <t>Mesure de l'assurabilité en assurance Auto</t>
        </is>
      </c>
      <c r="D27" s="9" t="inlineStr">
        <is>
          <t>Finance</t>
        </is>
      </c>
      <c r="E27" s="9" t="inlineStr">
        <is>
          <t>Assurance</t>
        </is>
      </c>
      <c r="F27" s="9" t="inlineStr">
        <is>
          <t>GORGE Guillaume</t>
        </is>
      </c>
      <c r="G27" s="8" t="inlineStr">
        <is>
          <t>FR</t>
        </is>
      </c>
      <c r="H27" s="9" t="inlineStr">
        <is>
          <t>Assurance non-vie (auto) — assurabilité</t>
        </is>
      </c>
      <c r="I27" s="9" t="inlineStr">
        <is>
          <t>Mesurer la « frontière de l'assurabilité » en auto (prix, exclusions, nombre d'assureurs répondant) à partir de demandes de cotation.</t>
        </is>
      </c>
      <c r="J27" s="9" t="inlineStr">
        <is>
          <t>Assurabilité, climat, prix, exclusions</t>
        </is>
      </c>
      <c r="K27" s="9" t="inlineStr">
        <is>
          <t>Autoencodeur, réseaux de neurones, XGBoost, classification</t>
        </is>
      </c>
      <c r="L27" s="9" t="inlineStr">
        <is>
          <t>Internes (fournies)</t>
        </is>
      </c>
      <c r="M27" s="9" t="inlineStr">
        <is>
          <t>Précisées (demandes de cotation du marché)</t>
        </is>
      </c>
      <c r="N27" s="9" t="n"/>
      <c r="O27" s="8" t="n"/>
      <c r="P27" s="9" t="n"/>
      <c r="Q27" s="8" t="inlineStr">
        <is>
          <t>Partiel</t>
        </is>
      </c>
      <c r="R27" s="9" t="inlineStr">
        <is>
          <t>Classé Finance ; contenu = assurance non-vie</t>
        </is>
      </c>
      <c r="S27" s="8" t="n">
        <v>1</v>
      </c>
      <c r="T27" s="13" t="inlineStr">
        <is>
          <t>Ouvrir le PDF</t>
        </is>
      </c>
    </row>
    <row r="28">
      <c r="A28" s="8" t="n">
        <v>356</v>
      </c>
      <c r="B28" s="9" t="inlineStr">
        <is>
          <t>VIA AM</t>
        </is>
      </c>
      <c r="C28" s="9" t="inlineStr">
        <is>
          <t>Finding Factors Using NLP/LLMs on 10-K/10-Q/8-K Filings</t>
        </is>
      </c>
      <c r="D28" s="9" t="inlineStr">
        <is>
          <t>Finance</t>
        </is>
      </c>
      <c r="E28" s="9" t="inlineStr">
        <is>
          <t>Gestion d'actifs</t>
        </is>
      </c>
      <c r="F28" s="9" t="inlineStr">
        <is>
          <t>Molinaro Matéo</t>
        </is>
      </c>
      <c r="G28" s="8" t="inlineStr">
        <is>
          <t>EN</t>
        </is>
      </c>
      <c r="H28" s="9" t="inlineStr">
        <is>
          <t>Finance quantitative — NLP</t>
        </is>
      </c>
      <c r="I28" s="9" t="inlineStr">
        <is>
          <t>Extraire des facteurs du texte des filings SEC (10-K/10-Q/8-K) par NLP/LLM et tester leur apport face aux facteurs classiques.</t>
        </is>
      </c>
      <c r="J28" s="9" t="inlineStr">
        <is>
          <t>Facteurs, filings SEC, NLP, asset pricing</t>
        </is>
      </c>
      <c r="K28" s="9" t="inlineStr">
        <is>
          <t>TF-IDF, embeddings, FinBERT / LLM, lasso/ridge/elastic net, LightGBM/XGBoost, régression</t>
        </is>
      </c>
      <c r="L28" s="9" t="inlineStr">
        <is>
          <t>Publiques</t>
        </is>
      </c>
      <c r="M28" s="9" t="inlineStr">
        <is>
          <t>Précisées (SEC EDGAR, Open Source Asset Pricing)</t>
        </is>
      </c>
      <c r="N28" s="9" t="n"/>
      <c r="O28" s="8" t="n"/>
      <c r="P28" s="9" t="n"/>
      <c r="Q28" s="8" t="inlineStr">
        <is>
          <t>Oui</t>
        </is>
      </c>
      <c r="R28" s="9" t="n"/>
      <c r="S28" s="8" t="n">
        <v>1</v>
      </c>
      <c r="T28" s="13" t="inlineStr">
        <is>
          <t>Ouvrir le PDF</t>
        </is>
      </c>
    </row>
    <row r="29">
      <c r="A29" s="8" t="n">
        <v>361</v>
      </c>
      <c r="B29" s="9" t="inlineStr">
        <is>
          <t>HSBC Global Asset Management</t>
        </is>
      </c>
      <c r="C29" s="9" t="inlineStr">
        <is>
          <t>Gestion d'actif – Conception de portefeuilles optionnels protégés sous contrainte Solvabilité II</t>
        </is>
      </c>
      <c r="D29" s="9" t="inlineStr">
        <is>
          <t>Finance</t>
        </is>
      </c>
      <c r="E29" s="9" t="inlineStr">
        <is>
          <t>Gestion d'actifs</t>
        </is>
      </c>
      <c r="F29" s="9" t="inlineStr">
        <is>
          <t>BRACH Loic</t>
        </is>
      </c>
      <c r="G29" s="8" t="inlineStr">
        <is>
          <t>FR</t>
        </is>
      </c>
      <c r="H29" s="9" t="inlineStr">
        <is>
          <t>Gestion d'actifs / Solvabilité II (assureurs vie)</t>
        </is>
      </c>
      <c r="I29" s="9" t="inlineStr">
        <is>
          <t>Concevoir des portefeuilles optionnels protégés pour assureurs vie et fonds de retraite sous contrainte de capital Solvabilité II.</t>
        </is>
      </c>
      <c r="J29" s="9" t="inlineStr">
        <is>
          <t>Solvabilité II, options, CPPI/OBPI, assureurs vie</t>
        </is>
      </c>
      <c r="K29" s="9" t="inlineStr">
        <is>
          <t>Simulation de marché (diffusion géométrique, volatilité stochastique, bootstrap), calibration</t>
        </is>
      </c>
      <c r="L29" s="9" t="inlineStr">
        <is>
          <t>Marché</t>
        </is>
      </c>
      <c r="M29" s="9" t="inlineStr">
        <is>
          <t>Précisées (historiques de prix d'indices)</t>
        </is>
      </c>
      <c r="N29" s="9" t="n"/>
      <c r="O29" s="8" t="n"/>
      <c r="P29" s="9" t="n"/>
      <c r="Q29" s="8" t="inlineStr">
        <is>
          <t>Partiel</t>
        </is>
      </c>
      <c r="R29" s="9" t="inlineStr">
        <is>
          <t>Classé Finance ; contrainte réglementaire d'assurance vie centrale</t>
        </is>
      </c>
      <c r="S29" s="8" t="n">
        <v>3</v>
      </c>
      <c r="T29" s="13" t="inlineStr">
        <is>
          <t>Ouvrir le PDF</t>
        </is>
      </c>
    </row>
    <row r="30">
      <c r="A30" s="8" t="n">
        <v>364</v>
      </c>
      <c r="B30" s="9" t="inlineStr">
        <is>
          <t>Symbiotics Asset Management</t>
        </is>
      </c>
      <c r="C30" s="9" t="inlineStr">
        <is>
          <t>Statistical Modelling, Stress Testing and Optimal Structuring of a Blended Finance Fund</t>
        </is>
      </c>
      <c r="D30" s="9" t="inlineStr">
        <is>
          <t>Finance</t>
        </is>
      </c>
      <c r="E30" s="9" t="inlineStr">
        <is>
          <t>Gestion d'actifs</t>
        </is>
      </c>
      <c r="F30" s="9" t="inlineStr">
        <is>
          <t>Belpaire Michael</t>
        </is>
      </c>
      <c r="G30" s="8" t="inlineStr">
        <is>
          <t>EN</t>
        </is>
      </c>
      <c r="H30" s="9" t="inlineStr">
        <is>
          <t>Finance de développement — structuration</t>
        </is>
      </c>
      <c r="I30" s="9" t="inlineStr">
        <is>
          <t>Modélisation statistique, stress tests et structuration optimale (tranches junior / senior) d'un fonds de blended finance.</t>
        </is>
      </c>
      <c r="J30" s="9" t="inlineStr">
        <is>
          <t>Blended finance, tranche first-loss, stress test, structuration</t>
        </is>
      </c>
      <c r="K30" s="9" t="inlineStr">
        <is>
          <t>À définir</t>
        </is>
      </c>
      <c r="L30" s="9" t="inlineStr">
        <is>
          <t>À définir</t>
        </is>
      </c>
      <c r="M30" s="9" t="inlineStr">
        <is>
          <t>À définir (données et modèles « to be defined »)</t>
        </is>
      </c>
      <c r="N30" s="9" t="n"/>
      <c r="O30" s="8" t="n"/>
      <c r="P30" s="9" t="n"/>
      <c r="Q30" s="8" t="inlineStr">
        <is>
          <t>Oui</t>
        </is>
      </c>
      <c r="R30" s="9" t="inlineStr">
        <is>
          <t>Cœur du sujet = structuration en tranches de pertes (first-loss) et stress tests</t>
        </is>
      </c>
      <c r="S30" s="8" t="n">
        <v>4</v>
      </c>
      <c r="T30" s="13" t="inlineStr">
        <is>
          <t>Ouvrir le PDF</t>
        </is>
      </c>
    </row>
    <row r="31">
      <c r="A31" s="8" t="n">
        <v>365</v>
      </c>
      <c r="B31" s="9" t="inlineStr">
        <is>
          <t>Symbiotics Asset Management</t>
        </is>
      </c>
      <c r="C31" s="9" t="inlineStr">
        <is>
          <t>Modélisation factorielle et stratégie de couverture d'un portefeuille marchés émergents</t>
        </is>
      </c>
      <c r="D31" s="9" t="inlineStr">
        <is>
          <t>Finance</t>
        </is>
      </c>
      <c r="E31" s="9" t="inlineStr">
        <is>
          <t>Gestion d'actifs</t>
        </is>
      </c>
      <c r="F31" s="9" t="inlineStr">
        <is>
          <t>Belpaire Michael</t>
        </is>
      </c>
      <c r="G31" s="8" t="inlineStr">
        <is>
          <t>FR</t>
        </is>
      </c>
      <c r="H31" s="9" t="inlineStr">
        <is>
          <t>Marchés émergents — devises</t>
        </is>
      </c>
      <c r="I31" s="9" t="inlineStr">
        <is>
          <t>Modèle factoriel (ACP) des devises émergentes et frontières, déterminants, portage, puis stratégie de couverture backtestée.</t>
        </is>
      </c>
      <c r="J31" s="9" t="inlineStr">
        <is>
          <t>Devises émergentes, ACP, portage, couverture</t>
        </is>
      </c>
      <c r="K31" s="9" t="inlineStr">
        <is>
          <t>ACP, économétrie, backtest</t>
        </is>
      </c>
      <c r="L31" s="9" t="inlineStr">
        <is>
          <t>Internes (fournies)</t>
        </is>
      </c>
      <c r="M31" s="9" t="inlineStr">
        <is>
          <t>Précisées (données financières fournies par l'entreprise)</t>
        </is>
      </c>
      <c r="N31" s="9" t="inlineStr">
        <is>
          <t>R</t>
        </is>
      </c>
      <c r="O31" s="8" t="n"/>
      <c r="P31" s="9" t="n"/>
      <c r="Q31" s="8" t="inlineStr">
        <is>
          <t>Oui</t>
        </is>
      </c>
      <c r="R31" s="9" t="n"/>
      <c r="S31" s="8" t="n">
        <v>4</v>
      </c>
      <c r="T31" s="13" t="inlineStr">
        <is>
          <t>Ouvrir le PDF</t>
        </is>
      </c>
    </row>
    <row r="32">
      <c r="A32" s="8" t="n">
        <v>366</v>
      </c>
      <c r="B32" s="9" t="inlineStr">
        <is>
          <t>BPCE SA</t>
        </is>
      </c>
      <c r="C32" s="9" t="inlineStr">
        <is>
          <t>Estimation des pertes extrêmes en risque de crédit</t>
        </is>
      </c>
      <c r="D32" s="9" t="inlineStr">
        <is>
          <t>Finance</t>
        </is>
      </c>
      <c r="E32" s="9" t="inlineStr">
        <is>
          <t>Banque</t>
        </is>
      </c>
      <c r="F32" s="9" t="inlineStr">
        <is>
          <t>SICAN Silas</t>
        </is>
      </c>
      <c r="G32" s="8" t="inlineStr">
        <is>
          <t>FR</t>
        </is>
      </c>
      <c r="H32" s="9" t="inlineStr">
        <is>
          <t>Risque de crédit — dépendance extrême</t>
        </is>
      </c>
      <c r="I32" s="9" t="inlineStr">
        <is>
          <t>VaR 99,9 % d'un portefeuille de crédit multivarié avec copules (Gaussienne, Student, archimédiennes) pour capter la dépendance de queue.</t>
        </is>
      </c>
      <c r="J32" s="9" t="inlineStr">
        <is>
          <t>Copules, dépendance de queue, VaR, capital économique</t>
        </is>
      </c>
      <c r="K32" s="9" t="inlineStr">
        <is>
          <t>Copules, séries temporelles des marges, économétrie</t>
        </is>
      </c>
      <c r="L32" s="9" t="inlineStr">
        <is>
          <t>Internes (fournies)</t>
        </is>
      </c>
      <c r="M32" s="9" t="inlineStr">
        <is>
          <t>Partielles (séries multivariées de taux de défaut et pertes attendues ; origine à confirmer)</t>
        </is>
      </c>
      <c r="N32" s="9" t="n"/>
      <c r="O32" s="8" t="n"/>
      <c r="P32" s="9" t="n"/>
      <c r="Q32" s="8" t="inlineStr">
        <is>
          <t>Oui</t>
        </is>
      </c>
      <c r="R32" s="9" t="inlineStr">
        <is>
          <t>Classé Finance ; cœur du sujet = risque extrême / dépendance de queue</t>
        </is>
      </c>
      <c r="S32" s="8" t="n">
        <v>1</v>
      </c>
      <c r="T32" s="13" t="inlineStr">
        <is>
          <t>Ouvrir le PDF</t>
        </is>
      </c>
    </row>
    <row r="33">
      <c r="A33" s="8" t="n">
        <v>289</v>
      </c>
      <c r="B33" s="9" t="inlineStr">
        <is>
          <t>DG Trésor</t>
        </is>
      </c>
      <c r="C33" s="9" t="inlineStr">
        <is>
          <t>Analyse sectorielle des fluctuations du prix du pétrole</t>
        </is>
      </c>
      <c r="D33" s="9" t="inlineStr">
        <is>
          <t>Macroeconomie</t>
        </is>
      </c>
      <c r="E33" s="9" t="inlineStr">
        <is>
          <t>Institution publique</t>
        </is>
      </c>
      <c r="F33" s="9" t="inlineStr">
        <is>
          <t>LEE Raphael</t>
        </is>
      </c>
      <c r="G33" s="8" t="inlineStr">
        <is>
          <t>FR</t>
        </is>
      </c>
      <c r="H33" s="9" t="inlineStr">
        <is>
          <t>Macroéconomie — pétrole</t>
        </is>
      </c>
      <c r="I33" s="9" t="inlineStr">
        <is>
          <t>Effets sectoriels des chocs de prix du pétrole sur l'activité (guerre en Ukraine, Moyen-Orient).</t>
        </is>
      </c>
      <c r="J33" s="9" t="inlineStr">
        <is>
          <t>Prix du pétrole, chocs, VAR sectoriel</t>
        </is>
      </c>
      <c r="K33" s="9" t="inlineStr">
        <is>
          <t>VAR, caractérisation statistique des séries</t>
        </is>
      </c>
      <c r="L33" s="9" t="inlineStr">
        <is>
          <t>Publiques</t>
        </is>
      </c>
      <c r="M33" s="9" t="inlineStr">
        <is>
          <t>Précisées (OCDE, FMI)</t>
        </is>
      </c>
      <c r="N33" s="9" t="n"/>
      <c r="O33" s="8" t="n"/>
      <c r="P33" s="9" t="n"/>
      <c r="Q33" s="8" t="inlineStr">
        <is>
          <t>Oui</t>
        </is>
      </c>
      <c r="R33" s="9" t="n"/>
      <c r="S33" s="8" t="n">
        <v>2</v>
      </c>
      <c r="T33" s="13" t="inlineStr">
        <is>
          <t>Ouvrir le PDF</t>
        </is>
      </c>
    </row>
    <row r="34">
      <c r="A34" s="8" t="n">
        <v>290</v>
      </c>
      <c r="B34" s="9" t="inlineStr">
        <is>
          <t>DG Trésor</t>
        </is>
      </c>
      <c r="C34" s="9" t="inlineStr">
        <is>
          <t>L'impact économique du vieillissement</t>
        </is>
      </c>
      <c r="D34" s="9" t="inlineStr">
        <is>
          <t>Macroeconomie</t>
        </is>
      </c>
      <c r="E34" s="9" t="inlineStr">
        <is>
          <t>Institution publique</t>
        </is>
      </c>
      <c r="F34" s="9" t="inlineStr">
        <is>
          <t>LEE Raphaël</t>
        </is>
      </c>
      <c r="G34" s="8" t="inlineStr">
        <is>
          <t>FR</t>
        </is>
      </c>
      <c r="H34" s="9" t="inlineStr">
        <is>
          <t>Macroéconomie — démographie</t>
        </is>
      </c>
      <c r="I34" s="9" t="inlineStr">
        <is>
          <t>Effets du vieillissement sur la consommation et la croissance du PIB.</t>
        </is>
      </c>
      <c r="J34" s="9" t="inlineStr">
        <is>
          <t>Vieillissement, consommation, croissance</t>
        </is>
      </c>
      <c r="K34" s="9" t="inlineStr">
        <is>
          <t>Non précisées (analyse puis estimation des effets sur données macro)</t>
        </is>
      </c>
      <c r="L34" s="9" t="inlineStr">
        <is>
          <t>Publiques</t>
        </is>
      </c>
      <c r="M34" s="9" t="inlineStr">
        <is>
          <t>Précisées (OCDE, FMI)</t>
        </is>
      </c>
      <c r="N34" s="9" t="n"/>
      <c r="O34" s="8" t="n"/>
      <c r="P34" s="9" t="n"/>
      <c r="Q34" s="8" t="inlineStr">
        <is>
          <t>Oui</t>
        </is>
      </c>
      <c r="R34" s="9" t="n"/>
      <c r="S34" s="8" t="n">
        <v>2</v>
      </c>
      <c r="T34" s="13" t="inlineStr">
        <is>
          <t>Ouvrir le PDF</t>
        </is>
      </c>
    </row>
    <row r="35">
      <c r="A35" s="8" t="n">
        <v>293</v>
      </c>
      <c r="B35" s="9" t="inlineStr">
        <is>
          <t>QuantCube Technology</t>
        </is>
      </c>
      <c r="C35" s="9" t="inlineStr">
        <is>
          <t>Nowcasting hiérarchique de la consommation des ménages en Espagne</t>
        </is>
      </c>
      <c r="D35" s="9" t="inlineStr">
        <is>
          <t>Macroeconomie</t>
        </is>
      </c>
      <c r="E35" s="9" t="inlineStr">
        <is>
          <t>Data / fintech</t>
        </is>
      </c>
      <c r="F35" s="9" t="inlineStr">
        <is>
          <t>de Roux Nicolas de Roux</t>
        </is>
      </c>
      <c r="G35" s="8" t="inlineStr">
        <is>
          <t>FR</t>
        </is>
      </c>
      <c r="H35" s="9" t="inlineStr">
        <is>
          <t>Macroéconomie — nowcasting</t>
        </is>
      </c>
      <c r="I35" s="9" t="inlineStr">
        <is>
          <t>Nowcasting hiérarchique de la consommation des ménages espagnols (agrégat trimestriel et postes de dépense) avec cohérence comptable.</t>
        </is>
      </c>
      <c r="J35" s="9" t="inlineStr">
        <is>
          <t>Nowcasting, prévision hiérarchique, réconciliation</t>
        </is>
      </c>
      <c r="K35" s="9" t="inlineStr">
        <is>
          <t>Lasso/Ridge, SARIMA, VAR, facteurs dynamiques à fréquence mixte, forêts aléatoires</t>
        </is>
      </c>
      <c r="L35" s="9" t="inlineStr">
        <is>
          <t>Mixte</t>
        </is>
      </c>
      <c r="M35" s="9" t="inlineStr">
        <is>
          <t>Précisées (INE, Banco de España, Eurostat + données alternatives)</t>
        </is>
      </c>
      <c r="N35" s="9" t="n"/>
      <c r="O35" s="8" t="n"/>
      <c r="P35" s="9" t="n"/>
      <c r="Q35" s="8" t="inlineStr">
        <is>
          <t>Oui</t>
        </is>
      </c>
      <c r="R35" s="9" t="n"/>
      <c r="S35" s="8" t="n">
        <v>2</v>
      </c>
      <c r="T35" s="13" t="inlineStr">
        <is>
          <t>Ouvrir le PDF</t>
        </is>
      </c>
    </row>
    <row r="36">
      <c r="A36" s="8" t="n">
        <v>295</v>
      </c>
      <c r="B36" s="9" t="inlineStr">
        <is>
          <t>QuantCube Technology</t>
        </is>
      </c>
      <c r="C36" s="9" t="inlineStr">
        <is>
          <t>Nowcasting des Nonfarm Payrolls américains à partir de données alternatives haute fréquence</t>
        </is>
      </c>
      <c r="D36" s="9" t="inlineStr">
        <is>
          <t>Macroeconomie</t>
        </is>
      </c>
      <c r="E36" s="9" t="inlineStr">
        <is>
          <t>Data / fintech</t>
        </is>
      </c>
      <c r="F36" s="9" t="inlineStr">
        <is>
          <t>MEREAU Julien</t>
        </is>
      </c>
      <c r="G36" s="8" t="inlineStr">
        <is>
          <t>FR</t>
        </is>
      </c>
      <c r="H36" s="9" t="inlineStr">
        <is>
          <t>Macroéconomie — nowcasting</t>
        </is>
      </c>
      <c r="I36" s="9" t="inlineStr">
        <is>
          <t>Nowcasting des Nonfarm Payrolls américains avec des données alternatives haute fréquence.</t>
        </is>
      </c>
      <c r="J36" s="9" t="inlineStr">
        <is>
          <t>Nowcasting, emploi, données alternatives, fréquences mixtes</t>
        </is>
      </c>
      <c r="K36" s="9" t="inlineStr">
        <is>
          <t>SARIMAX, VAR, modèles à facteurs dynamiques, modèles espace-état</t>
        </is>
      </c>
      <c r="L36" s="9" t="inlineStr">
        <is>
          <t>Mixte</t>
        </is>
      </c>
      <c r="M36" s="9" t="inlineStr">
        <is>
          <t>Précisées (BLS, jobless claims, JOLTS + données alternatives)</t>
        </is>
      </c>
      <c r="N36" s="9" t="n"/>
      <c r="O36" s="8" t="n"/>
      <c r="P36" s="9" t="n"/>
      <c r="Q36" s="8" t="inlineStr">
        <is>
          <t>Oui</t>
        </is>
      </c>
      <c r="R36" s="9" t="n"/>
      <c r="S36" s="8" t="n">
        <v>2</v>
      </c>
      <c r="T36" s="13" t="inlineStr">
        <is>
          <t>Ouvrir le PDF</t>
        </is>
      </c>
    </row>
    <row r="37">
      <c r="A37" s="8" t="n">
        <v>300</v>
      </c>
      <c r="B37" s="9" t="inlineStr">
        <is>
          <t>European University Institute</t>
        </is>
      </c>
      <c r="C37" s="9" t="inlineStr">
        <is>
          <t>The Effects of Geopolitical Risk on Innovation: Evidence from International Patent Data</t>
        </is>
      </c>
      <c r="D37" s="9" t="inlineStr">
        <is>
          <t>Macroeconomie</t>
        </is>
      </c>
      <c r="E37" s="9" t="inlineStr">
        <is>
          <t>Recherche académique</t>
        </is>
      </c>
      <c r="F37" s="9" t="inlineStr">
        <is>
          <t>Lomo Pedro</t>
        </is>
      </c>
      <c r="G37" s="8" t="inlineStr">
        <is>
          <t>EN</t>
        </is>
      </c>
      <c r="H37" s="9" t="inlineStr">
        <is>
          <t>Macroéconomie — innovation</t>
        </is>
      </c>
      <c r="I37" s="9" t="inlineStr">
        <is>
          <t>Effets du risque géopolitique sur l'innovation internationale à partir des brevets OCDE.</t>
        </is>
      </c>
      <c r="J37" s="9" t="inlineStr">
        <is>
          <t>Risque géopolitique, brevets, flux de connaissances</t>
        </is>
      </c>
      <c r="K37" s="9" t="inlineStr">
        <is>
          <t>Économétrie de panel (effets fixes)</t>
        </is>
      </c>
      <c r="L37" s="9" t="inlineStr">
        <is>
          <t>Publiques</t>
        </is>
      </c>
      <c r="M37" s="9" t="inlineStr">
        <is>
          <t>Précisées (brevets et citations OCDE, mesures de risque géopolitique)</t>
        </is>
      </c>
      <c r="N37" s="9" t="n"/>
      <c r="O37" s="8" t="n"/>
      <c r="P37" s="9" t="n"/>
      <c r="Q37" s="8" t="inlineStr">
        <is>
          <t>Oui</t>
        </is>
      </c>
      <c r="R37" s="9" t="n"/>
      <c r="S37" s="8" t="n">
        <v>1</v>
      </c>
      <c r="T37" s="13" t="inlineStr">
        <is>
          <t>Ouvrir le PDF</t>
        </is>
      </c>
    </row>
    <row r="38">
      <c r="A38" s="8" t="n">
        <v>326</v>
      </c>
      <c r="B38" s="9" t="inlineStr">
        <is>
          <t>Banque de France</t>
        </is>
      </c>
      <c r="C38" s="9" t="inlineStr">
        <is>
          <t>Un modèle de gravité pour expliquer les flux touristiques entrants en France par nationalité</t>
        </is>
      </c>
      <c r="D38" s="9" t="inlineStr">
        <is>
          <t>Macroeconomie</t>
        </is>
      </c>
      <c r="E38" s="9" t="inlineStr">
        <is>
          <t>Institution publique</t>
        </is>
      </c>
      <c r="F38" s="9" t="inlineStr">
        <is>
          <t>Pradelle Félix</t>
        </is>
      </c>
      <c r="G38" s="8" t="inlineStr">
        <is>
          <t>FR</t>
        </is>
      </c>
      <c r="H38" s="9" t="inlineStr">
        <is>
          <t>Macroéconomie — commerce / tourisme</t>
        </is>
      </c>
      <c r="I38" s="9" t="inlineStr">
        <is>
          <t>Modèle de gravité des flux de voyageurs entrants en France par nationalité (2022-2025).</t>
        </is>
      </c>
      <c r="J38" s="9" t="inlineStr">
        <is>
          <t>Gravité, tourisme, balance des paiements</t>
        </is>
      </c>
      <c r="K38" s="9" t="inlineStr">
        <is>
          <t>MCO à effets fixes, PPML, LASSO (option)</t>
        </is>
      </c>
      <c r="L38" s="9" t="inlineStr">
        <is>
          <t>Internes (fournies)</t>
        </is>
      </c>
      <c r="M38" s="9" t="inlineStr">
        <is>
          <t>Précisées (séries mensuelles agrégées et légèrement bruitées)</t>
        </is>
      </c>
      <c r="N38" s="9" t="n"/>
      <c r="O38" s="8" t="n"/>
      <c r="P38" s="9" t="n"/>
      <c r="Q38" s="8" t="inlineStr">
        <is>
          <t>Oui</t>
        </is>
      </c>
      <c r="R38" s="9" t="n"/>
      <c r="S38" s="8" t="n">
        <v>2</v>
      </c>
      <c r="T38" s="13" t="inlineStr">
        <is>
          <t>Ouvrir le PDF</t>
        </is>
      </c>
    </row>
    <row r="39">
      <c r="A39" s="8" t="n">
        <v>354</v>
      </c>
      <c r="B39" s="9" t="inlineStr">
        <is>
          <t>Lazard Frères</t>
        </is>
      </c>
      <c r="C39" s="9" t="inlineStr">
        <is>
          <t>Dynamique de la dette française</t>
        </is>
      </c>
      <c r="D39" s="9" t="inlineStr">
        <is>
          <t>Macroeconomie</t>
        </is>
      </c>
      <c r="E39" s="9" t="inlineStr">
        <is>
          <t>Banque d'affaires / conseil</t>
        </is>
      </c>
      <c r="F39" s="9" t="inlineStr">
        <is>
          <t>Quisefit Antonin</t>
        </is>
      </c>
      <c r="G39" s="8" t="inlineStr">
        <is>
          <t>FR</t>
        </is>
      </c>
      <c r="H39" s="9" t="inlineStr">
        <is>
          <t>Macro-finance — dette souveraine</t>
        </is>
      </c>
      <c r="I39" s="9" t="inlineStr">
        <is>
          <t>Dette française : déterminants du spread OAT-Bund (macro, risque global, politique) et signaux avant-coureurs de changement de régime (early warning, équilibres multiples).</t>
        </is>
      </c>
      <c r="J39" s="9" t="inlineStr">
        <is>
          <t>Spread souverain, event study, early warning, changement de régime</t>
        </is>
      </c>
      <c r="K39" s="9" t="inlineStr">
        <is>
          <t>Régression sur séries temporelles, event study, Markov-switching, probit/logit</t>
        </is>
      </c>
      <c r="L39" s="9" t="inlineStr">
        <is>
          <t>Marché</t>
        </is>
      </c>
      <c r="M39" s="9" t="inlineStr">
        <is>
          <t>Précisées (Bloomberg/Refinitiv ou séries publiques BCE, BdF, Eurostat)</t>
        </is>
      </c>
      <c r="N39" s="9" t="n"/>
      <c r="O39" s="8" t="n"/>
      <c r="P39" s="9" t="n"/>
      <c r="Q39" s="8" t="inlineStr">
        <is>
          <t>Oui</t>
        </is>
      </c>
      <c r="R39" s="9" t="n"/>
      <c r="S39" s="8" t="n">
        <v>1</v>
      </c>
      <c r="T39" s="13" t="inlineStr">
        <is>
          <t>Ouvrir le PDF</t>
        </is>
      </c>
    </row>
    <row r="40">
      <c r="A40" s="8" t="n">
        <v>301</v>
      </c>
      <c r="B40" s="9" t="inlineStr">
        <is>
          <t>Withings SAS</t>
        </is>
      </c>
      <c r="C40" s="9" t="inlineStr">
        <is>
          <t>Souscription et résiliation d'un abonnement de santé connectée : détecter les signaux d'usage précurseurs et identifier les leviers d'action</t>
        </is>
      </c>
      <c r="D40" s="9" t="inlineStr">
        <is>
          <t>Marketing Quantitatif</t>
        </is>
      </c>
      <c r="E40" s="9" t="inlineStr">
        <is>
          <t>Entreprise (santé connectée)</t>
        </is>
      </c>
      <c r="F40" s="9" t="inlineStr">
        <is>
          <t>CARRIE Hugo</t>
        </is>
      </c>
      <c r="G40" s="8" t="inlineStr">
        <is>
          <t>FR</t>
        </is>
      </c>
      <c r="H40" s="9" t="inlineStr">
        <is>
          <t>Marketing / data business — survie et rétention</t>
        </is>
      </c>
      <c r="I40" s="9" t="inlineStr">
        <is>
          <t>Détecter les signaux d'usage qui précèdent la souscription et la résiliation d'un abonnement santé connectée, puis ceux sur lesquels l'entreprise peut agir.</t>
        </is>
      </c>
      <c r="J40" s="9" t="inlineStr">
        <is>
          <t>Rétention, churn, modèle de durée, prédiction vs effet d'une intervention</t>
        </is>
      </c>
      <c r="K40" s="9" t="inlineStr">
        <is>
          <t>Courbes de rétention, modèle de Cox ou à temps discret, prédiction, volet décisionnel (effet d'une intervention)</t>
        </is>
      </c>
      <c r="L40" s="9" t="inlineStr">
        <is>
          <t>Internes (fournies)</t>
        </is>
      </c>
      <c r="M40" s="9" t="inlineStr">
        <is>
          <t>Précisées (extraction pseudonymisée, plusieurs centaines de milliers d'utilisateurs, 24-36 mois)</t>
        </is>
      </c>
      <c r="N40" s="9" t="n"/>
      <c r="O40" s="8" t="n"/>
      <c r="P40" s="9" t="n"/>
      <c r="Q40" s="8" t="inlineStr">
        <is>
          <t>Oui</t>
        </is>
      </c>
      <c r="R40" s="9" t="n"/>
      <c r="S40" s="8" t="n">
        <v>1</v>
      </c>
      <c r="T40" s="13" t="inlineStr">
        <is>
          <t>Ouvrir le PDF</t>
        </is>
      </c>
    </row>
    <row r="41">
      <c r="A41" s="8" t="n">
        <v>308</v>
      </c>
      <c r="B41" s="9" t="inlineStr">
        <is>
          <t>Ekimetrics</t>
        </is>
      </c>
      <c r="C41" s="9" t="inlineStr">
        <is>
          <t>Sensibilité au choix des lois a priori dans les modèles bayésiens hiérarchiques : effets sur l'estimation et sur la décision</t>
        </is>
      </c>
      <c r="D41" s="9" t="inlineStr">
        <is>
          <t>Marketing Quantitatif</t>
        </is>
      </c>
      <c r="E41" s="9" t="inlineStr">
        <is>
          <t>Conseil / data science</t>
        </is>
      </c>
      <c r="F41" s="9" t="inlineStr">
        <is>
          <t>HU François</t>
        </is>
      </c>
      <c r="G41" s="8" t="inlineStr">
        <is>
          <t>FR</t>
        </is>
      </c>
      <c r="H41" s="9" t="inlineStr">
        <is>
          <t>Statistique bayésienne — marketing mix</t>
        </is>
      </c>
      <c r="I41" s="9" t="inlineStr">
        <is>
          <t>Sensibilité au choix des lois a priori dans les modèles bayésiens de mesure d'efficacité publicitaire, jusqu'à la décision d'allocation budgétaire.</t>
        </is>
      </c>
      <c r="J41" s="9" t="inlineStr">
        <is>
          <t>Marketing mix modeling, priors, power-scaling, regret décisionnel</t>
        </is>
      </c>
      <c r="K41" s="9" t="inlineStr">
        <is>
          <t>Régression bayésienne hiérarchique, NUTS/PyMC, power-scaling (PSIS), optimisation sous contrainte</t>
        </is>
      </c>
      <c r="L41" s="9" t="inlineStr">
        <is>
          <t>Simulées</t>
        </is>
      </c>
      <c r="M41" s="9" t="inlineStr">
        <is>
          <t>Précisées (générateur fourni ; validation sur données réelles optionnelle)</t>
        </is>
      </c>
      <c r="N41" s="9" t="inlineStr">
        <is>
          <t>Python (PyMC), R (priorsense)</t>
        </is>
      </c>
      <c r="O41" s="8" t="n"/>
      <c r="P41" s="9" t="n"/>
      <c r="Q41" s="8" t="inlineStr">
        <is>
          <t>Oui</t>
        </is>
      </c>
      <c r="R41" s="9" t="n"/>
      <c r="S41" s="8" t="n">
        <v>6</v>
      </c>
      <c r="T41" s="13" t="inlineStr">
        <is>
          <t>Ouvrir le PDF</t>
        </is>
      </c>
    </row>
    <row r="42">
      <c r="A42" s="8" t="n">
        <v>337</v>
      </c>
      <c r="B42" s="9" t="inlineStr">
        <is>
          <t>Sia Partners</t>
        </is>
      </c>
      <c r="C42" s="9" t="inlineStr">
        <is>
          <t>Prédiction de la popularité de contenus vidéo marketing pour les marques de luxe par analyse multimodale (computer vision, NLP)</t>
        </is>
      </c>
      <c r="D42" s="9" t="inlineStr">
        <is>
          <t>Marketing Quantitatif</t>
        </is>
      </c>
      <c r="E42" s="9" t="inlineStr">
        <is>
          <t>Conseil</t>
        </is>
      </c>
      <c r="F42" s="9" t="inlineStr">
        <is>
          <t>NADLER Côme</t>
        </is>
      </c>
      <c r="G42" s="8" t="inlineStr">
        <is>
          <t>FR</t>
        </is>
      </c>
      <c r="H42" s="9" t="inlineStr">
        <is>
          <t>Marketing / ML multimodal</t>
        </is>
      </c>
      <c r="I42" s="9" t="inlineStr">
        <is>
          <t>Prédire la popularité de vidéos de marques de luxe (TikTok, Reels, Shorts) par analyse visuelle, audio et texte.</t>
        </is>
      </c>
      <c r="J42" s="9" t="inlineStr">
        <is>
          <t>Vidéo, popularité, multimodal, luxe</t>
        </is>
      </c>
      <c r="K42" s="9" t="inlineStr">
        <is>
          <t>CNN / ViT / CLIP, détection d'objets, scoring esthétique (voir fiche)</t>
        </is>
      </c>
      <c r="L42" s="9" t="inlineStr">
        <is>
          <t>Publiques (à collecter)</t>
        </is>
      </c>
      <c r="M42" s="9" t="inlineStr">
        <is>
          <t>Précisées (vidéos de marques et métriques d'engagement)</t>
        </is>
      </c>
      <c r="N42" s="9" t="n"/>
      <c r="O42" s="8" t="n">
        <v>2</v>
      </c>
      <c r="P42" s="9" t="inlineStr">
        <is>
          <t>Les transformers et les modèles de vision sont hors programme de la 2A et sont notoirement difficiles. Il semble très ambitieux d'en faire quelquechose de bien pour un étudiant en début de 2A qui découvre les fondamentaux du ML. La seconde partie est toutefois tout à fait adaptée. Je ne recommande pas ce sujet et maintient son caractère hors de propos et extrêmement dangereux pour un étudiant de 2A.</t>
        </is>
      </c>
      <c r="Q42" s="8" t="inlineStr">
        <is>
          <t>Oui</t>
        </is>
      </c>
      <c r="R42" s="9" t="n"/>
      <c r="S42" s="8" t="n">
        <v>1</v>
      </c>
      <c r="T42" s="13" t="inlineStr">
        <is>
          <t>Ouvrir le PDF</t>
        </is>
      </c>
    </row>
    <row r="43">
      <c r="A43" s="8" t="n">
        <v>302</v>
      </c>
      <c r="B43" s="9" t="inlineStr">
        <is>
          <t>WOAH</t>
        </is>
      </c>
      <c r="C43" s="9" t="inlineStr">
        <is>
          <t>Animal Health as Market and Trade Intelligence</t>
        </is>
      </c>
      <c r="D43" s="9" t="inlineStr">
        <is>
          <t>Microéconomie Appliquée</t>
        </is>
      </c>
      <c r="E43" s="9" t="inlineStr">
        <is>
          <t>Organisation internationale</t>
        </is>
      </c>
      <c r="F43" s="9" t="inlineStr">
        <is>
          <t>Guillot Gilles</t>
        </is>
      </c>
      <c r="G43" s="8" t="inlineStr">
        <is>
          <t>EN</t>
        </is>
      </c>
      <c r="H43" s="9" t="inlineStr">
        <is>
          <t>Économie agricole / commerce — chocs sanitaires</t>
        </is>
      </c>
      <c r="I43" s="9" t="inlineStr">
        <is>
          <t>Impact des épizooties (grippe aviaire, peste porcine africaine, fièvre aphteuse…) sur les marchés et le commerce de la viande.</t>
        </is>
      </c>
      <c r="J43" s="9" t="inlineStr">
        <is>
          <t>Épizooties, marchés de matières premières, event study, ruptures</t>
        </is>
      </c>
      <c r="K43" s="9" t="inlineStr">
        <is>
          <t>Event study, ruptures structurelles (Chow, Bai-Perron), modèles à seuils / régimes</t>
        </is>
      </c>
      <c r="L43" s="9" t="inlineStr">
        <is>
          <t>Mixte</t>
        </is>
      </c>
      <c r="M43" s="9" t="inlineStr">
        <is>
          <t>Précisées (FAOSTAT, prix de la viande + données d'événements WOAH)</t>
        </is>
      </c>
      <c r="N43" s="9" t="n"/>
      <c r="O43" s="8" t="n"/>
      <c r="P43" s="9" t="n"/>
      <c r="Q43" s="8" t="inlineStr">
        <is>
          <t>Oui</t>
        </is>
      </c>
      <c r="R43" s="9" t="n"/>
      <c r="S43" s="8" t="n">
        <v>2</v>
      </c>
      <c r="T43" s="13" t="inlineStr">
        <is>
          <t>Ouvrir le PDF</t>
        </is>
      </c>
    </row>
    <row r="44">
      <c r="A44" s="8" t="n">
        <v>306</v>
      </c>
      <c r="B44" s="9" t="inlineStr">
        <is>
          <t>CREST UMR 9194</t>
        </is>
      </c>
      <c r="C44" s="9" t="inlineStr">
        <is>
          <t>Résultats des élections municipales à Paris et caractéristiques des quartiers</t>
        </is>
      </c>
      <c r="D44" s="9" t="inlineStr">
        <is>
          <t>Microéconomie Appliquée</t>
        </is>
      </c>
      <c r="E44" s="9" t="inlineStr">
        <is>
          <t>Recherche académique</t>
        </is>
      </c>
      <c r="F44" s="9" t="inlineStr">
        <is>
          <t>Kamionka Thierry</t>
        </is>
      </c>
      <c r="G44" s="8" t="inlineStr">
        <is>
          <t>FR</t>
        </is>
      </c>
      <c r="H44" s="9" t="inlineStr">
        <is>
          <t>Économie politique locale</t>
        </is>
      </c>
      <c r="I44" s="9" t="inlineStr">
        <is>
          <t>Résultats des municipales 2026 à Paris et caractéristiques socio-économiques des 80 quartiers.</t>
        </is>
      </c>
      <c r="J44" s="9" t="inlineStr">
        <is>
          <t>Vote, quartiers, géographie</t>
        </is>
      </c>
      <c r="K44" s="9" t="inlineStr">
        <is>
          <t>Modèles de probabilité linéaire, panel, ML</t>
        </is>
      </c>
      <c r="L44" s="9" t="inlineStr">
        <is>
          <t>Publiques</t>
        </is>
      </c>
      <c r="M44" s="9" t="inlineStr">
        <is>
          <t>Précisées (open data Paris, data.gouv)</t>
        </is>
      </c>
      <c r="N44" s="9" t="n"/>
      <c r="O44" s="8" t="n"/>
      <c r="P44" s="9" t="n"/>
      <c r="Q44" s="8" t="inlineStr">
        <is>
          <t>Oui</t>
        </is>
      </c>
      <c r="R44" s="9" t="n"/>
      <c r="S44" s="8" t="n">
        <v>19</v>
      </c>
      <c r="T44" s="13" t="inlineStr">
        <is>
          <t>Ouvrir le PDF</t>
        </is>
      </c>
    </row>
    <row r="45">
      <c r="A45" s="8" t="n">
        <v>307</v>
      </c>
      <c r="B45" s="9" t="inlineStr">
        <is>
          <t>CREST UMR 9194</t>
        </is>
      </c>
      <c r="C45" s="9" t="inlineStr">
        <is>
          <t>Prix des forêts, composition du couvert forestier et caractéristiques locales</t>
        </is>
      </c>
      <c r="D45" s="9" t="inlineStr">
        <is>
          <t>Microéconomie Appliquée</t>
        </is>
      </c>
      <c r="E45" s="9" t="inlineStr">
        <is>
          <t>Recherche académique</t>
        </is>
      </c>
      <c r="F45" s="9" t="inlineStr">
        <is>
          <t>Kamionka Thierry</t>
        </is>
      </c>
      <c r="G45" s="8" t="inlineStr">
        <is>
          <t>FR</t>
        </is>
      </c>
      <c r="H45" s="9" t="inlineStr">
        <is>
          <t>Économie de l'environnement / foncier forestier</t>
        </is>
      </c>
      <c r="I45" s="9" t="inlineStr">
        <is>
          <t>Prix des forêts selon la composition du couvert forestier et les caractéristiques locales.</t>
        </is>
      </c>
      <c r="J45" s="9" t="inlineStr">
        <is>
          <t>Prix hédoniques, forêts, spatial</t>
        </is>
      </c>
      <c r="K45" s="9" t="inlineStr">
        <is>
          <t>Économétrie de panel, ML</t>
        </is>
      </c>
      <c r="L45" s="9" t="inlineStr">
        <is>
          <t>Publiques</t>
        </is>
      </c>
      <c r="M45" s="9" t="inlineStr">
        <is>
          <t>Précisées (DVF+, BD Forêt, BD Alti…)</t>
        </is>
      </c>
      <c r="N45" s="9" t="n"/>
      <c r="O45" s="8" t="n"/>
      <c r="P45" s="9" t="n"/>
      <c r="Q45" s="8" t="inlineStr">
        <is>
          <t>Oui</t>
        </is>
      </c>
      <c r="R45" s="9" t="n"/>
      <c r="S45" s="8" t="n">
        <v>19</v>
      </c>
      <c r="T45" s="13" t="inlineStr">
        <is>
          <t>Ouvrir le PDF</t>
        </is>
      </c>
    </row>
    <row r="46">
      <c r="A46" s="8" t="n">
        <v>311</v>
      </c>
      <c r="B46" s="9" t="inlineStr">
        <is>
          <t>CREST et Univ. Paris 1 Panthéon-Sorbonne</t>
        </is>
      </c>
      <c r="C46" s="9" t="inlineStr">
        <is>
          <t>Les discriminations salariales entre hommes et femmes : étude des enquêtes du Céreq</t>
        </is>
      </c>
      <c r="D46" s="9" t="inlineStr">
        <is>
          <t>Microéconomie Appliquée</t>
        </is>
      </c>
      <c r="E46" s="9" t="inlineStr">
        <is>
          <t>Recherche académique</t>
        </is>
      </c>
      <c r="F46" s="9" t="inlineStr">
        <is>
          <t>Gary Bobo Robert</t>
        </is>
      </c>
      <c r="G46" s="8" t="inlineStr">
        <is>
          <t>FR</t>
        </is>
      </c>
      <c r="H46" s="9" t="inlineStr">
        <is>
          <t>Économie du travail</t>
        </is>
      </c>
      <c r="I46" s="9" t="inlineStr">
        <is>
          <t>Écarts de salaire hommes/femmes dans l'enquête Génération du Céreq, avec maternité et origine.</t>
        </is>
      </c>
      <c r="J46" s="9" t="inlineStr">
        <is>
          <t>Discrimination salariale, genre, origine, insertion</t>
        </is>
      </c>
      <c r="K46" s="9" t="inlineStr">
        <is>
          <t>Régression linéaire, panel, variables instrumentales</t>
        </is>
      </c>
      <c r="L46" s="9" t="inlineStr">
        <is>
          <t>Enquête</t>
        </is>
      </c>
      <c r="M46" s="9" t="inlineStr">
        <is>
          <t>Précisées (Génération 2017 à 3 ans, Céreq)</t>
        </is>
      </c>
      <c r="N46" s="9" t="n"/>
      <c r="O46" s="8" t="n"/>
      <c r="P46" s="9" t="n"/>
      <c r="Q46" s="8" t="inlineStr">
        <is>
          <t>Oui</t>
        </is>
      </c>
      <c r="R46" s="9" t="n"/>
      <c r="S46" s="8" t="n">
        <v>19</v>
      </c>
      <c r="T46" s="13" t="inlineStr">
        <is>
          <t>Ouvrir le PDF</t>
        </is>
      </c>
    </row>
    <row r="47">
      <c r="A47" s="8" t="n">
        <v>312</v>
      </c>
      <c r="B47" s="9" t="inlineStr">
        <is>
          <t>Univ. Paris 1 Panthéon-Sorbonne (CES)</t>
        </is>
      </c>
      <c r="C47" s="9" t="inlineStr">
        <is>
          <t>L'efficacité économique des hôpitaux publics et privés : étude économétrique sur données françaises</t>
        </is>
      </c>
      <c r="D47" s="9" t="inlineStr">
        <is>
          <t>Microéconomie Appliquée</t>
        </is>
      </c>
      <c r="E47" s="9" t="inlineStr">
        <is>
          <t>Recherche académique</t>
        </is>
      </c>
      <c r="F47" s="9" t="inlineStr">
        <is>
          <t>Gary Bobo Robert</t>
        </is>
      </c>
      <c r="G47" s="8" t="inlineStr">
        <is>
          <t>FR</t>
        </is>
      </c>
      <c r="H47" s="9" t="inlineStr">
        <is>
          <t>Économie de la santé</t>
        </is>
      </c>
      <c r="I47" s="9" t="inlineStr">
        <is>
          <t>Efficacité économique des hôpitaux publics et privés : fonction de demande contingente de personnel, rôle de l'ambulatoire.</t>
        </is>
      </c>
      <c r="J47" s="9" t="inlineStr">
        <is>
          <t>Hôpitaux, productivité, ambulatoire</t>
        </is>
      </c>
      <c r="K47" s="9" t="inlineStr">
        <is>
          <t>Régression avec ou sans variables instrumentales, observations répétées</t>
        </is>
      </c>
      <c r="L47" s="9" t="inlineStr">
        <is>
          <t>Publiques</t>
        </is>
      </c>
      <c r="M47" s="9" t="inlineStr">
        <is>
          <t>Précisées (bases publiques de santé)</t>
        </is>
      </c>
      <c r="N47" s="9" t="n"/>
      <c r="O47" s="8" t="n"/>
      <c r="P47" s="9" t="n"/>
      <c r="Q47" s="8" t="inlineStr">
        <is>
          <t>Oui</t>
        </is>
      </c>
      <c r="R47" s="9" t="n"/>
      <c r="S47" s="8" t="n">
        <v>1</v>
      </c>
      <c r="T47" s="13" t="inlineStr">
        <is>
          <t>Ouvrir le PDF</t>
        </is>
      </c>
    </row>
    <row r="48">
      <c r="A48" s="8" t="n">
        <v>317</v>
      </c>
      <c r="B48" s="9" t="inlineStr">
        <is>
          <t>CREST</t>
        </is>
      </c>
      <c r="C48" s="9" t="inlineStr">
        <is>
          <t>Cartographier la diversité dans la science, l'innovation et l'entrepreneuriat en France</t>
        </is>
      </c>
      <c r="D48" s="9" t="inlineStr">
        <is>
          <t>Microéconomie Appliquée</t>
        </is>
      </c>
      <c r="E48" s="9" t="inlineStr">
        <is>
          <t>Recherche académique</t>
        </is>
      </c>
      <c r="F48" s="9" t="inlineStr">
        <is>
          <t>Signorelli Sara</t>
        </is>
      </c>
      <c r="G48" s="8" t="inlineStr">
        <is>
          <t>FR</t>
        </is>
      </c>
      <c r="H48" s="9" t="inlineStr">
        <is>
          <t>Économie de l'innovation / diversité</t>
        </is>
      </c>
      <c r="I48" s="9" t="inlineStr">
        <is>
          <t>Cartographier la diversité (genre, origine migratoire) parmi les inventeurs, chercheurs et entrepreneurs en France par classification de noms et prénoms.</t>
        </is>
      </c>
      <c r="J48" s="9" t="inlineStr">
        <is>
          <t>Diversité, innovation, brevets, classification de noms</t>
        </is>
      </c>
      <c r="K48" s="9" t="inlineStr">
        <is>
          <t>Classification supervisée, ML, IA générative</t>
        </is>
      </c>
      <c r="L48" s="9" t="inlineStr">
        <is>
          <t>Publiques</t>
        </is>
      </c>
      <c r="M48" s="9" t="inlineStr">
        <is>
          <t>Précisées (OpenAlex, INPI, registre du commerce)</t>
        </is>
      </c>
      <c r="N48" s="9" t="n"/>
      <c r="O48" s="8" t="n"/>
      <c r="P48" s="9" t="n"/>
      <c r="Q48" s="8" t="inlineStr">
        <is>
          <t>Oui</t>
        </is>
      </c>
      <c r="R48" s="9" t="n"/>
      <c r="S48" s="8" t="n">
        <v>19</v>
      </c>
      <c r="T48" s="13" t="inlineStr">
        <is>
          <t>Ouvrir le PDF</t>
        </is>
      </c>
    </row>
    <row r="49">
      <c r="A49" s="8" t="n">
        <v>318</v>
      </c>
      <c r="B49" s="9" t="inlineStr">
        <is>
          <t>RITM (Univ. Paris-Saclay)</t>
        </is>
      </c>
      <c r="C49" s="9" t="inlineStr">
        <is>
          <t>Exposition au bruit et réussite scolaire</t>
        </is>
      </c>
      <c r="D49" s="9" t="inlineStr">
        <is>
          <t>Microéconomie Appliquée</t>
        </is>
      </c>
      <c r="E49" s="9" t="inlineStr">
        <is>
          <t>Recherche académique</t>
        </is>
      </c>
      <c r="F49" s="9" t="inlineStr">
        <is>
          <t>Garrouste Manon</t>
        </is>
      </c>
      <c r="G49" s="8" t="inlineStr">
        <is>
          <t>FR</t>
        </is>
      </c>
      <c r="H49" s="9" t="inlineStr">
        <is>
          <t>Économie de l'éducation / environnement</t>
        </is>
      </c>
      <c r="I49" s="9" t="inlineStr">
        <is>
          <t>Effet de l'exposition au bruit des transports sur la réussite scolaire (brevet des collèges).</t>
        </is>
      </c>
      <c r="J49" s="9" t="inlineStr">
        <is>
          <t>Bruit, éducation, externalités, spatial</t>
        </is>
      </c>
      <c r="K49" s="9" t="inlineStr">
        <is>
          <t>Économétrie exploitant variations temporelles du trafic et variations spatiales du bruit</t>
        </is>
      </c>
      <c r="L49" s="9" t="inlineStr">
        <is>
          <t>Publiques</t>
        </is>
      </c>
      <c r="M49" s="9" t="inlineStr">
        <is>
          <t>Précisées (cartes de bruit, établissements, résultats, IPS, recensement)</t>
        </is>
      </c>
      <c r="N49" s="9" t="n"/>
      <c r="O49" s="8" t="n"/>
      <c r="P49" s="9" t="n"/>
      <c r="Q49" s="8" t="inlineStr">
        <is>
          <t>Oui</t>
        </is>
      </c>
      <c r="R49" s="9" t="n"/>
      <c r="S49" s="8" t="n">
        <v>1</v>
      </c>
      <c r="T49" s="13" t="inlineStr">
        <is>
          <t>Ouvrir le PDF</t>
        </is>
      </c>
    </row>
    <row r="50">
      <c r="A50" s="8" t="n">
        <v>358</v>
      </c>
      <c r="B50" s="9" t="inlineStr">
        <is>
          <t>Drees</t>
        </is>
      </c>
      <c r="C50" s="9" t="inlineStr">
        <is>
          <t>Coefficients géographiques frontaliers</t>
        </is>
      </c>
      <c r="D50" s="9" t="inlineStr">
        <is>
          <t>Microéconomie Appliquée</t>
        </is>
      </c>
      <c r="E50" s="9" t="inlineStr">
        <is>
          <t>Institution publique</t>
        </is>
      </c>
      <c r="F50" s="9" t="inlineStr">
        <is>
          <t>Ourliac Benoit</t>
        </is>
      </c>
      <c r="G50" s="8" t="inlineStr">
        <is>
          <t>FR</t>
        </is>
      </c>
      <c r="H50" s="9" t="inlineStr">
        <is>
          <t>Économie de la santé / territoriale</t>
        </is>
      </c>
      <c r="I50" s="9" t="inlineStr">
        <is>
          <t>Coefficients géographiques frontaliers (T2A) : les hôpitaux frontaliers versent-ils des salaires plus élevés ?</t>
        </is>
      </c>
      <c r="J50" s="9" t="inlineStr">
        <is>
          <t>Salaires hospitaliers, zones frontalières, tarification</t>
        </is>
      </c>
      <c r="K50" s="9" t="inlineStr">
        <is>
          <t>Décomposition d'Oaxaca-Blinder, extensions distributionnelles</t>
        </is>
      </c>
      <c r="L50" s="9" t="inlineStr">
        <is>
          <t>Publiques</t>
        </is>
      </c>
      <c r="M50" s="9" t="inlineStr">
        <is>
          <t>Précisées (BTS Insee, SAE Drees, données géographiques)</t>
        </is>
      </c>
      <c r="N50" s="9" t="n"/>
      <c r="O50" s="8" t="n"/>
      <c r="P50" s="9" t="n"/>
      <c r="Q50" s="8" t="inlineStr">
        <is>
          <t>Oui</t>
        </is>
      </c>
      <c r="R50" s="9" t="n"/>
      <c r="S50" s="8" t="n">
        <v>1</v>
      </c>
      <c r="T50" s="13" t="inlineStr">
        <is>
          <t>Ouvrir le PDF</t>
        </is>
      </c>
    </row>
    <row r="51">
      <c r="A51" s="8" t="n">
        <v>359</v>
      </c>
      <c r="B51" s="9" t="inlineStr">
        <is>
          <t>CREST</t>
        </is>
      </c>
      <c r="C51" s="9" t="inlineStr">
        <is>
          <t>Unpacking the drivers of turnover in industrial firms</t>
        </is>
      </c>
      <c r="D51" s="9" t="inlineStr">
        <is>
          <t>Microéconomie Appliquée</t>
        </is>
      </c>
      <c r="E51" s="9" t="inlineStr">
        <is>
          <t>Recherche académique</t>
        </is>
      </c>
      <c r="F51" s="9" t="inlineStr">
        <is>
          <t>Grosset-Touba Florian</t>
        </is>
      </c>
      <c r="G51" s="8" t="inlineStr">
        <is>
          <t>EN</t>
        </is>
      </c>
      <c r="H51" s="9" t="inlineStr">
        <is>
          <t>Économie du travail</t>
        </is>
      </c>
      <c r="I51" s="9" t="inlineStr">
        <is>
          <t>Moteurs du turnover dans des usines (Éthiopie, Côte d'Ivoire) à partir de dossiers RH détaillés et d'enquêtes.</t>
        </is>
      </c>
      <c r="J51" s="9" t="inlineStr">
        <is>
          <t>Turnover, salaires, usines, pays en développement</t>
        </is>
      </c>
      <c r="K51" s="9" t="inlineStr">
        <is>
          <t>Lasso, random forest, réseaux de neurones, outils de diagnostic, modèles AKM</t>
        </is>
      </c>
      <c r="L51" s="9" t="inlineStr">
        <is>
          <t>Internes (fournies)</t>
        </is>
      </c>
      <c r="M51" s="9" t="inlineStr">
        <is>
          <t>Précisées (dossiers RH confidentiels + enquêtes appariées)</t>
        </is>
      </c>
      <c r="N51" s="9" t="n"/>
      <c r="O51" s="8" t="n"/>
      <c r="P51" s="9" t="n"/>
      <c r="Q51" s="8" t="inlineStr">
        <is>
          <t>Oui</t>
        </is>
      </c>
      <c r="R51" s="9" t="n"/>
      <c r="S51" s="8" t="n">
        <v>19</v>
      </c>
      <c r="T51" s="13" t="inlineStr">
        <is>
          <t>Ouvrir le PDF</t>
        </is>
      </c>
    </row>
    <row r="52">
      <c r="A52" s="8" t="n">
        <v>279</v>
      </c>
      <c r="B52" s="9" t="inlineStr">
        <is>
          <t>HeadMind Partners</t>
        </is>
      </c>
      <c r="C52" s="9" t="inlineStr">
        <is>
          <t>Newsletter AI</t>
        </is>
      </c>
      <c r="D52" s="9" t="inlineStr">
        <is>
          <t>NLP</t>
        </is>
      </c>
      <c r="E52" s="9" t="inlineStr">
        <is>
          <t>Conseil / ESN</t>
        </is>
      </c>
      <c r="F52" s="9" t="inlineStr">
        <is>
          <t>DEFOSSEZ Lucie</t>
        </is>
      </c>
      <c r="G52" s="8" t="inlineStr">
        <is>
          <t>FR</t>
        </is>
      </c>
      <c r="H52" s="9" t="inlineStr">
        <is>
          <t>ML — LLM (veille)</t>
        </is>
      </c>
      <c r="I52" s="9" t="inlineStr">
        <is>
          <t>Pipeline de newsletter hebdomadaire sur l'IA (veille multi-sources, LLM, prompt engineering).</t>
        </is>
      </c>
      <c r="J52" s="9" t="inlineStr">
        <is>
          <t>Veille, LLM, automatisation éditoriale</t>
        </is>
      </c>
      <c r="K52" s="9" t="inlineStr">
        <is>
          <t>LLM, prompt engineering</t>
        </is>
      </c>
      <c r="L52" s="9" t="inlineStr">
        <is>
          <t>Publiques (sources web)</t>
        </is>
      </c>
      <c r="M52" s="9" t="inlineStr">
        <is>
          <t>Partielles (sources de veille citées, pas de jeu de données)</t>
        </is>
      </c>
      <c r="N52" s="9" t="n"/>
      <c r="O52" s="8" t="n">
        <v>1</v>
      </c>
      <c r="P52" s="9" t="inlineStr">
        <is>
          <t>LLM fine tuning, complètement hors scope de l'ENSAE surtout en 2A (serait déjà très limite en 3A comme projet du cours de NLP)</t>
        </is>
      </c>
      <c r="Q52" s="8" t="inlineStr">
        <is>
          <t>Oui</t>
        </is>
      </c>
      <c r="R52" s="9" t="n"/>
      <c r="S52" s="8" t="n">
        <v>2</v>
      </c>
      <c r="T52" s="13" t="inlineStr">
        <is>
          <t>Ouvrir le PDF</t>
        </is>
      </c>
    </row>
    <row r="53">
      <c r="A53" s="8" t="n">
        <v>303</v>
      </c>
      <c r="B53" s="9" t="inlineStr">
        <is>
          <t>WOAH</t>
        </is>
      </c>
      <c r="C53" s="9" t="inlineStr">
        <is>
          <t>Embeddings for Epidemic Intelligence</t>
        </is>
      </c>
      <c r="D53" s="9" t="inlineStr">
        <is>
          <t>NLP</t>
        </is>
      </c>
      <c r="E53" s="9" t="inlineStr">
        <is>
          <t>Organisation internationale</t>
        </is>
      </c>
      <c r="F53" s="9" t="inlineStr">
        <is>
          <t>Guillot Gilles</t>
        </is>
      </c>
      <c r="G53" s="8" t="inlineStr">
        <is>
          <t>EN</t>
        </is>
      </c>
      <c r="H53" s="9" t="inlineStr">
        <is>
          <t>ML — NLP / veille épidémique</t>
        </is>
      </c>
      <c r="I53" s="9" t="inlineStr">
        <is>
          <t>Évaluer des modèles d'embeddings pour détecter les signaux faibles de maladies animales dans la presse.</t>
        </is>
      </c>
      <c r="J53" s="9" t="inlineStr">
        <is>
          <t>Veille épidémique, embeddings, multilinguisme</t>
        </is>
      </c>
      <c r="K53" s="9" t="inlineStr">
        <is>
          <t>Revue et évaluation de modèles d'embeddings (voir fiche)</t>
        </is>
      </c>
      <c r="L53" s="9" t="inlineStr">
        <is>
          <t>Mixte</t>
        </is>
      </c>
      <c r="M53" s="9" t="inlineStr">
        <is>
          <t>Précisées (WAHIS, PADI-web, presse)</t>
        </is>
      </c>
      <c r="N53" s="9" t="n"/>
      <c r="O53" s="8" t="n"/>
      <c r="P53" s="9" t="n"/>
      <c r="Q53" s="8" t="inlineStr">
        <is>
          <t>Oui</t>
        </is>
      </c>
      <c r="R53" s="9" t="n"/>
      <c r="S53" s="8" t="n">
        <v>2</v>
      </c>
      <c r="T53" s="13" t="inlineStr">
        <is>
          <t>Ouvrir le PDF</t>
        </is>
      </c>
    </row>
    <row r="54">
      <c r="A54" s="8" t="n">
        <v>313</v>
      </c>
      <c r="B54" s="9" t="inlineStr">
        <is>
          <t>Inria</t>
        </is>
      </c>
      <c r="C54" s="9" t="inlineStr">
        <is>
          <t>Quantifying and Mitigating Cultural Bias in Language Models</t>
        </is>
      </c>
      <c r="D54" s="9" t="inlineStr">
        <is>
          <t>NLP</t>
        </is>
      </c>
      <c r="E54" s="9" t="inlineStr">
        <is>
          <t>Recherche académique</t>
        </is>
      </c>
      <c r="F54" s="9" t="inlineStr">
        <is>
          <t>Le Bellier Gabrielle</t>
        </is>
      </c>
      <c r="G54" s="8" t="inlineStr">
        <is>
          <t>EN</t>
        </is>
      </c>
      <c r="H54" s="9" t="inlineStr">
        <is>
          <t>ML — biais culturels des LLM</t>
        </is>
      </c>
      <c r="I54" s="9" t="inlineStr">
        <is>
          <t>Mesurer les disparités culturelles de LLM (CulturalBench, 45 pays/régions) et évaluer des méthodes de mitigation.</t>
        </is>
      </c>
      <c r="J54" s="9" t="inlineStr">
        <is>
          <t>Biais, LLM, mesure statistique par groupe</t>
        </is>
      </c>
      <c r="K54" s="9" t="inlineStr">
        <is>
          <t>Modèles open-weight (Llama-3.2, Qwen2.5), inférence statistique par groupe</t>
        </is>
      </c>
      <c r="L54" s="9" t="inlineStr">
        <is>
          <t>Publiques</t>
        </is>
      </c>
      <c r="M54" s="9" t="inlineStr">
        <is>
          <t>Précisées (CulturalBench)</t>
        </is>
      </c>
      <c r="N54" s="9" t="n"/>
      <c r="O54" s="8" t="n"/>
      <c r="P54" s="9" t="n"/>
      <c r="Q54" s="8" t="inlineStr">
        <is>
          <t>Oui</t>
        </is>
      </c>
      <c r="R54" s="9" t="n"/>
      <c r="S54" s="8" t="n">
        <v>3</v>
      </c>
      <c r="T54" s="13" t="inlineStr">
        <is>
          <t>Ouvrir le PDF</t>
        </is>
      </c>
    </row>
    <row r="55">
      <c r="A55" s="8" t="n">
        <v>315</v>
      </c>
      <c r="B55" s="9" t="inlineStr">
        <is>
          <t>Ekimetrics</t>
        </is>
      </c>
      <c r="C55" s="9" t="inlineStr">
        <is>
          <t>Efficient Evaluation of LLM-based Agents under a Limited Budget</t>
        </is>
      </c>
      <c r="D55" s="9" t="inlineStr">
        <is>
          <t>NLP</t>
        </is>
      </c>
      <c r="E55" s="9" t="inlineStr">
        <is>
          <t>Conseil / data science</t>
        </is>
      </c>
      <c r="F55" s="9" t="inlineStr">
        <is>
          <t>AGNIMO Yedidia</t>
        </is>
      </c>
      <c r="G55" s="8" t="inlineStr">
        <is>
          <t>EN</t>
        </is>
      </c>
      <c r="H55" s="9" t="inlineStr">
        <is>
          <t>ML — évaluation d'agents LLM</t>
        </is>
      </c>
      <c r="I55" s="9" t="inlineStr">
        <is>
          <t>Allocation efficace du budget de rollouts pour évaluer des agents LLM (biais, variance, calibration des intervalles).</t>
        </is>
      </c>
      <c r="J55" s="9" t="inlineStr">
        <is>
          <t>Évaluation d'agents, plans d'échantillonnage, SWE-bench</t>
        </is>
      </c>
      <c r="K55" s="9" t="inlineStr">
        <is>
          <t>Estimation, allocation adaptative, calibration d'intervalles de confiance</t>
        </is>
      </c>
      <c r="L55" s="9" t="inlineStr">
        <is>
          <t>Publiques</t>
        </is>
      </c>
      <c r="M55" s="9" t="inlineStr">
        <is>
          <t>Précisées (ASSERT-KTH : 500 tâches SWE-bench × 10 exécutions)</t>
        </is>
      </c>
      <c r="N55" s="9" t="n"/>
      <c r="O55" s="8" t="n"/>
      <c r="P55" s="9" t="n"/>
      <c r="Q55" s="8" t="inlineStr">
        <is>
          <t>Oui</t>
        </is>
      </c>
      <c r="R55" s="9" t="n"/>
      <c r="S55" s="8" t="n">
        <v>6</v>
      </c>
      <c r="T55" s="13" t="inlineStr">
        <is>
          <t>Ouvrir le PDF</t>
        </is>
      </c>
    </row>
    <row r="56">
      <c r="A56" s="8" t="n">
        <v>334</v>
      </c>
      <c r="B56" s="9" t="inlineStr">
        <is>
          <t>Thales</t>
        </is>
      </c>
      <c r="C56" s="9" t="inlineStr">
        <is>
          <t>Algorithmes de deep learning pour le débruitage audio</t>
        </is>
      </c>
      <c r="D56" s="9" t="inlineStr">
        <is>
          <t>NLP</t>
        </is>
      </c>
      <c r="E56" s="9" t="inlineStr">
        <is>
          <t>Industrie / défense</t>
        </is>
      </c>
      <c r="F56" s="9" t="inlineStr">
        <is>
          <t>Lampe Rodolphe</t>
        </is>
      </c>
      <c r="G56" s="8" t="inlineStr">
        <is>
          <t>FR</t>
        </is>
      </c>
      <c r="H56" s="9" t="inlineStr">
        <is>
          <t>ML — audio</t>
        </is>
      </c>
      <c r="I56" s="9" t="inlineStr">
        <is>
          <t>Débruitage audio par deep learning, du CNN 1D aux Transformers.</t>
        </is>
      </c>
      <c r="J56" s="9" t="inlineStr">
        <is>
          <t>Audio, débruitage, deep learning</t>
        </is>
      </c>
      <c r="K56" s="9" t="inlineStr">
        <is>
          <t>CNN 1D, Transformers</t>
        </is>
      </c>
      <c r="L56" s="9" t="inlineStr">
        <is>
          <t>Publiques</t>
        </is>
      </c>
      <c r="M56" s="9" t="inlineStr">
        <is>
          <t>Précisées (VoxCeleb, LibriSpeech, DNS)</t>
        </is>
      </c>
      <c r="N56" s="9" t="inlineStr">
        <is>
          <t>Python, PyTorch</t>
        </is>
      </c>
      <c r="O56" s="8" t="n">
        <v>1</v>
      </c>
      <c r="P56" s="9" t="inlineStr">
        <is>
          <t>Totalement hors champ, les algorithmes de débruitage sont hors champ ENSAE et de niveau post M2.</t>
        </is>
      </c>
      <c r="Q56" s="8" t="inlineStr">
        <is>
          <t>Oui</t>
        </is>
      </c>
      <c r="R56" s="9" t="n"/>
      <c r="S56" s="8" t="n">
        <v>1</v>
      </c>
      <c r="T56" s="13" t="inlineStr">
        <is>
          <t>Ouvrir le PDF</t>
        </is>
      </c>
    </row>
    <row r="57">
      <c r="A57" s="8" t="n">
        <v>340</v>
      </c>
      <c r="B57" s="9" t="inlineStr">
        <is>
          <t>Devoteam SAS</t>
        </is>
      </c>
      <c r="C57" s="9" t="inlineStr">
        <is>
          <t>Evaluating Multilingual Reasoning in Language Models</t>
        </is>
      </c>
      <c r="D57" s="9" t="inlineStr">
        <is>
          <t>NLP</t>
        </is>
      </c>
      <c r="E57" s="9" t="inlineStr">
        <is>
          <t>Conseil / ESN</t>
        </is>
      </c>
      <c r="F57" s="9" t="inlineStr">
        <is>
          <t>riabi arij</t>
        </is>
      </c>
      <c r="G57" s="8" t="inlineStr">
        <is>
          <t>EN</t>
        </is>
      </c>
      <c r="H57" s="9" t="inlineStr">
        <is>
          <t>ML — LLM multilingue</t>
        </is>
      </c>
      <c r="I57" s="9" t="inlineStr">
        <is>
          <t>Robustesse statistique du raisonnement des LLM selon la langue (MMLU-ProX, 29 langues).</t>
        </is>
      </c>
      <c r="J57" s="9" t="inlineStr">
        <is>
          <t>LLM, multilinguisme, évaluation</t>
        </is>
      </c>
      <c r="K57" s="9" t="inlineStr">
        <is>
          <t>Petits modèles open-weight (Qwen, Llama), comparaisons appariées</t>
        </is>
      </c>
      <c r="L57" s="9" t="inlineStr">
        <is>
          <t>Publiques</t>
        </is>
      </c>
      <c r="M57" s="9" t="inlineStr">
        <is>
          <t>Précisées (MMLU-ProX)</t>
        </is>
      </c>
      <c r="N57" s="9" t="n"/>
      <c r="O57" s="8" t="n">
        <v>1</v>
      </c>
      <c r="P57" s="9" t="inlineStr">
        <is>
          <t>LLM hors champ ENSAE en 2A.</t>
        </is>
      </c>
      <c r="Q57" s="8" t="inlineStr">
        <is>
          <t>Oui</t>
        </is>
      </c>
      <c r="R57" s="9" t="n"/>
      <c r="S57" s="8" t="n">
        <v>2</v>
      </c>
      <c r="T57" s="13" t="inlineStr">
        <is>
          <t>Ouvrir le PDF</t>
        </is>
      </c>
    </row>
    <row r="58">
      <c r="A58" s="8" t="n">
        <v>343</v>
      </c>
      <c r="B58" s="9" t="inlineStr">
        <is>
          <t>Devoteam SAS</t>
        </is>
      </c>
      <c r="C58" s="9" t="inlineStr">
        <is>
          <t>Une hallucination a-t-elle une forme – Géométrie interne des représentations et détection des erreurs des modèles de langage</t>
        </is>
      </c>
      <c r="D58" s="9" t="inlineStr">
        <is>
          <t>NLP</t>
        </is>
      </c>
      <c r="E58" s="9" t="inlineStr">
        <is>
          <t>Conseil / ESN</t>
        </is>
      </c>
      <c r="F58" s="9" t="inlineStr">
        <is>
          <t>NOËL Valentin</t>
        </is>
      </c>
      <c r="G58" s="8" t="inlineStr">
        <is>
          <t>FR</t>
        </is>
      </c>
      <c r="H58" s="9" t="inlineStr">
        <is>
          <t>ML — LLM (géométrie des représentations)</t>
        </is>
      </c>
      <c r="I58" s="9" t="inlineStr">
        <is>
          <t>Détecter les hallucinations par la géométrie interne des représentations de LLM (dimension intrinsèque, spectres).</t>
        </is>
      </c>
      <c r="J58" s="9" t="inlineStr">
        <is>
          <t>Hallucinations, géométrie, matrices aléatoires</t>
        </is>
      </c>
      <c r="K58" s="9" t="inlineStr">
        <is>
          <t>Dimension intrinsèque (Levina-Bickel), SVD, loi de Marchenko-Pastur, analyse spectrale</t>
        </is>
      </c>
      <c r="L58" s="9" t="inlineStr">
        <is>
          <t>Publiques</t>
        </is>
      </c>
      <c r="M58" s="9" t="inlineStr">
        <is>
          <t>Précisées (jeux QA publics, calcul sur ordinateur portable)</t>
        </is>
      </c>
      <c r="N58" s="9" t="n"/>
      <c r="O58" s="8" t="n">
        <v>2</v>
      </c>
      <c r="P58" s="9" t="inlineStr">
        <is>
          <t>Sujet merveilleux mais d'une difficulté théorique énorme qui me semble être plutôt d'un niveau thèse. La géométrie est hors champ ENSAE, les LLMs sont vus en fin de 3A, quant aux graphes d'attention... il me semble que ça s'adresse plus à un diplômé du MVA</t>
        </is>
      </c>
      <c r="Q58" s="8" t="inlineStr">
        <is>
          <t>Oui</t>
        </is>
      </c>
      <c r="R58" s="9" t="n"/>
      <c r="S58" s="8" t="n">
        <v>2</v>
      </c>
      <c r="T58" s="13" t="inlineStr">
        <is>
          <t>Ouvrir le PDF</t>
        </is>
      </c>
    </row>
    <row r="59">
      <c r="A59" s="8" t="n">
        <v>345</v>
      </c>
      <c r="B59" s="9" t="inlineStr">
        <is>
          <t>Sans entreprise (application)</t>
        </is>
      </c>
      <c r="C59" s="9" t="inlineStr">
        <is>
          <t>Rapprochement automatique d'adresses d'entreprises avec la Base Adresse Nationale</t>
        </is>
      </c>
      <c r="D59" s="9" t="inlineStr">
        <is>
          <t>NLP</t>
        </is>
      </c>
      <c r="E59" s="9" t="inlineStr">
        <is>
          <t>Non applicable (sujet hors entreprise)</t>
        </is>
      </c>
      <c r="F59" s="9" t="inlineStr">
        <is>
          <t>Iakimova Iuliia</t>
        </is>
      </c>
      <c r="G59" s="8" t="inlineStr">
        <is>
          <t>FR</t>
        </is>
      </c>
      <c r="H59" s="9" t="inlineStr">
        <is>
          <t>NLP / record linkage</t>
        </is>
      </c>
      <c r="I59" s="9" t="inlineStr">
        <is>
          <t>Rapprocher automatiquement des adresses Sirene (variantes d'écriture) avec la Base Adresse Nationale ; construire un score de correspondance.</t>
        </is>
      </c>
      <c r="J59" s="9" t="inlineStr">
        <is>
          <t>Record linkage, appariement d'adresses, similarité de chaînes</t>
        </is>
      </c>
      <c r="K59" s="9" t="inlineStr">
        <is>
          <t>Distances de chaînes, phonétique, record linkage probabiliste, ML supervisé</t>
        </is>
      </c>
      <c r="L59" s="9" t="inlineStr">
        <is>
          <t>Publiques</t>
        </is>
      </c>
      <c r="M59" s="9" t="inlineStr">
        <is>
          <t>Précisées (5 000 établissements parisiens, 152 628 adresses BAN)</t>
        </is>
      </c>
      <c r="N59" s="9" t="n"/>
      <c r="O59" s="8" t="n">
        <v>2</v>
      </c>
      <c r="P59" s="9" t="inlineStr">
        <is>
          <t>Le sujet est convaincant et sans doute "le moins impossible" de la classe des sujets NLP mais il consiste en l'utilisation de modèle de niveau fin de 3A. Il me semble "borderline"</t>
        </is>
      </c>
      <c r="Q59" s="8" t="inlineStr">
        <is>
          <t>Oui</t>
        </is>
      </c>
      <c r="R59" s="9" t="n"/>
      <c r="S59" s="8" t="n">
        <v>1</v>
      </c>
      <c r="T59" s="13" t="inlineStr">
        <is>
          <t>Ouvrir le PDF</t>
        </is>
      </c>
    </row>
    <row r="60">
      <c r="A60" s="8" t="n">
        <v>352</v>
      </c>
      <c r="B60" s="9" t="inlineStr">
        <is>
          <t>Euro-Information Développements</t>
        </is>
      </c>
      <c r="C60" s="9" t="inlineStr">
        <is>
          <t>Dictée Vocale de code LaTex</t>
        </is>
      </c>
      <c r="D60" s="9" t="inlineStr">
        <is>
          <t>NLP</t>
        </is>
      </c>
      <c r="E60" s="9" t="inlineStr">
        <is>
          <t>IT bancaire (à vérifier)</t>
        </is>
      </c>
      <c r="F60" s="9" t="inlineStr">
        <is>
          <t>Klein Antoine</t>
        </is>
      </c>
      <c r="G60" s="8" t="inlineStr">
        <is>
          <t>FR</t>
        </is>
      </c>
      <c r="H60" s="9" t="inlineStr">
        <is>
          <t>ML — parole et LLM</t>
        </is>
      </c>
      <c r="I60" s="9" t="inlineStr">
        <is>
          <t>Pipeline de dictée vocale d'équations mathématiques vers du code LaTeX (STT + LLM).</t>
        </is>
      </c>
      <c r="J60" s="9" t="inlineStr">
        <is>
          <t>Speech-to-text, LaTeX, Whisper / Voxtral / QwenASR</t>
        </is>
      </c>
      <c r="K60" s="9" t="inlineStr">
        <is>
          <t>STT open source (Whisper, Voxtral, QwenASR) + LLM</t>
        </is>
      </c>
      <c r="L60" s="9" t="inlineStr">
        <is>
          <t>Publiques</t>
        </is>
      </c>
      <c r="M60" s="9" t="inlineStr">
        <is>
          <t>Partielles (livre audio annoté, tables de conversion ; audios d'équations à produire)</t>
        </is>
      </c>
      <c r="N60" s="9" t="n"/>
      <c r="O60" s="8" t="n"/>
      <c r="P60" s="9" t="n"/>
      <c r="Q60" s="8" t="inlineStr">
        <is>
          <t>Oui</t>
        </is>
      </c>
      <c r="R60" s="9" t="n"/>
      <c r="S60" s="8" t="n">
        <v>1</v>
      </c>
      <c r="T60" s="13" t="inlineStr">
        <is>
          <t>Ouvrir le PDF</t>
        </is>
      </c>
    </row>
    <row r="61">
      <c r="A61" s="8" t="n">
        <v>297</v>
      </c>
      <c r="B61" s="9" t="inlineStr">
        <is>
          <t>ENGIE</t>
        </is>
      </c>
      <c r="C61" s="9" t="inlineStr">
        <is>
          <t>Generate plausible gas consumption scenarios for the upcoming year under unknown weather conditions.</t>
        </is>
      </c>
      <c r="D61" s="9" t="inlineStr">
        <is>
          <t>Predictions</t>
        </is>
      </c>
      <c r="E61" s="9" t="inlineStr">
        <is>
          <t>Industrie / énergie</t>
        </is>
      </c>
      <c r="F61" s="9" t="inlineStr">
        <is>
          <t>Kouvabina Irina</t>
        </is>
      </c>
      <c r="G61" s="8" t="inlineStr">
        <is>
          <t>EN</t>
        </is>
      </c>
      <c r="H61" s="9" t="inlineStr">
        <is>
          <t>Énergie — scénarios météo / valeurs extrêmes</t>
        </is>
      </c>
      <c r="I61" s="9" t="inlineStr">
        <is>
          <t>Scénarios de consommation de gaz sur un an sous météo inconnue : simulateur de température + modèle consommation-température, avec rééchantillonnage des résidus (calibrés sur des températures proches de la normale).</t>
        </is>
      </c>
      <c r="J61" s="9" t="inlineStr">
        <is>
          <t>Scénarios, météo extrême, résidus, consommation de gaz</t>
        </is>
      </c>
      <c r="K61" s="9" t="inlineStr">
        <is>
          <t>GAM, GEV</t>
        </is>
      </c>
      <c r="L61" s="9" t="inlineStr">
        <is>
          <t>Internes (fournies)</t>
        </is>
      </c>
      <c r="M61" s="9" t="inlineStr">
        <is>
          <t>Partielles (gaz, températures, simulations)</t>
        </is>
      </c>
      <c r="N61" s="9" t="n"/>
      <c r="O61" s="8" t="n"/>
      <c r="P61" s="9" t="n"/>
      <c r="Q61" s="8" t="inlineStr">
        <is>
          <t>Partiel</t>
        </is>
      </c>
      <c r="R61" s="9" t="inlineStr">
        <is>
          <t>Classé Predictions ; contient une problématique de génération de scénarios et de valeurs extrêmes (GEV)</t>
        </is>
      </c>
      <c r="S61" s="8" t="n">
        <v>2</v>
      </c>
      <c r="T61" s="13" t="inlineStr">
        <is>
          <t>Ouvrir le PDF</t>
        </is>
      </c>
    </row>
    <row r="62">
      <c r="A62" s="8" t="n">
        <v>298</v>
      </c>
      <c r="B62" s="9" t="inlineStr">
        <is>
          <t>ENGIE</t>
        </is>
      </c>
      <c r="C62" s="9" t="inlineStr">
        <is>
          <t>Belgium's Hourly Gas Consumption Model: Accuracy and Relevance</t>
        </is>
      </c>
      <c r="D62" s="9" t="inlineStr">
        <is>
          <t>Predictions</t>
        </is>
      </c>
      <c r="E62" s="9" t="inlineStr">
        <is>
          <t>Industrie / énergie</t>
        </is>
      </c>
      <c r="F62" s="9" t="inlineStr">
        <is>
          <t>Kouvabina Irina</t>
        </is>
      </c>
      <c r="G62" s="8" t="inlineStr">
        <is>
          <t>EN</t>
        </is>
      </c>
      <c r="H62" s="9" t="inlineStr">
        <is>
          <t>Énergie — prévision de consommation</t>
        </is>
      </c>
      <c r="I62" s="9" t="inlineStr">
        <is>
          <t>Évaluer la précision du modèle horaire de consommation de gaz (Belgique) d'ENGIE, puis le recalibrer ou le remplacer.</t>
        </is>
      </c>
      <c r="J62" s="9" t="inlineStr">
        <is>
          <t>Consommation de gaz, prévision horaire, météo</t>
        </is>
      </c>
      <c r="K62" s="9" t="inlineStr">
        <is>
          <t>GAM + ajustement des résidus (existant), modèles à arbres</t>
        </is>
      </c>
      <c r="L62" s="9" t="inlineStr">
        <is>
          <t>Internes (fournies)</t>
        </is>
      </c>
      <c r="M62" s="9" t="inlineStr">
        <is>
          <t>Précisées (consommations horaires, températures, vent, calendrier)</t>
        </is>
      </c>
      <c r="N62" s="9" t="n"/>
      <c r="O62" s="8" t="n"/>
      <c r="P62" s="9" t="n"/>
      <c r="Q62" s="8" t="inlineStr">
        <is>
          <t>Oui</t>
        </is>
      </c>
      <c r="R62" s="9" t="n"/>
      <c r="S62" s="8" t="n">
        <v>2</v>
      </c>
      <c r="T62" s="13" t="inlineStr">
        <is>
          <t>Ouvrir le PDF</t>
        </is>
      </c>
    </row>
    <row r="63">
      <c r="A63" s="8" t="n">
        <v>299</v>
      </c>
      <c r="B63" s="9" t="inlineStr">
        <is>
          <t>Ekimetrics</t>
        </is>
      </c>
      <c r="C63" s="9" t="inlineStr">
        <is>
          <t>Prévision de la demande pour un éditeur de presse</t>
        </is>
      </c>
      <c r="D63" s="9" t="inlineStr">
        <is>
          <t>Predictions</t>
        </is>
      </c>
      <c r="E63" s="9" t="inlineStr">
        <is>
          <t>Conseil / data science</t>
        </is>
      </c>
      <c r="F63" s="9" t="inlineStr">
        <is>
          <t>ULIANOVICI ANA</t>
        </is>
      </c>
      <c r="G63" s="8" t="inlineStr">
        <is>
          <t>FR</t>
        </is>
      </c>
      <c r="H63" s="9" t="inlineStr">
        <is>
          <t>Prévision de demande</t>
        </is>
      </c>
      <c r="I63" s="9" t="inlineStr">
        <is>
          <t>Prévision de la demande et optimisation des fournis pour un éditeur de presse (vente au numéro).</t>
        </is>
      </c>
      <c r="J63" s="9" t="inlineStr">
        <is>
          <t>Demande, fournis, points de vente</t>
        </is>
      </c>
      <c r="K63" s="9" t="inlineStr">
        <is>
          <t>LightGBM</t>
        </is>
      </c>
      <c r="L63" s="9" t="inlineStr">
        <is>
          <t>Internes (fournies)</t>
        </is>
      </c>
      <c r="M63" s="9" t="inlineStr">
        <is>
          <t>Précisées (points de vente, titres, ventes historiques)</t>
        </is>
      </c>
      <c r="N63" s="9" t="n"/>
      <c r="O63" s="8" t="n"/>
      <c r="P63" s="9" t="n"/>
      <c r="Q63" s="8" t="inlineStr">
        <is>
          <t>Oui</t>
        </is>
      </c>
      <c r="R63" s="9" t="n"/>
      <c r="S63" s="8" t="n">
        <v>6</v>
      </c>
      <c r="T63" s="13" t="inlineStr">
        <is>
          <t>Ouvrir le PDF</t>
        </is>
      </c>
    </row>
    <row r="64">
      <c r="A64" s="8" t="n">
        <v>310</v>
      </c>
      <c r="B64" s="9" t="inlineStr">
        <is>
          <t>LCL</t>
        </is>
      </c>
      <c r="C64" s="9" t="inlineStr">
        <is>
          <t>Détection de la Fraude Documentaire</t>
        </is>
      </c>
      <c r="D64" s="9" t="inlineStr">
        <is>
          <t>Predictions</t>
        </is>
      </c>
      <c r="E64" s="9" t="inlineStr">
        <is>
          <t>Banque</t>
        </is>
      </c>
      <c r="F64" s="9" t="inlineStr">
        <is>
          <t>Bouyahia Mohamed Aymen</t>
        </is>
      </c>
      <c r="G64" s="8" t="inlineStr">
        <is>
          <t>FR</t>
        </is>
      </c>
      <c r="H64" s="9" t="inlineStr">
        <is>
          <t>ML — vision / fraude documentaire</t>
        </is>
      </c>
      <c r="I64" s="9" t="inlineStr">
        <is>
          <t>Détecter la falsification de documents clients (images / scans) par vision par ordinateur et VLM.</t>
        </is>
      </c>
      <c r="J64" s="9" t="inlineStr">
        <is>
          <t>Fraude, vision par ordinateur, VLM</t>
        </is>
      </c>
      <c r="K64" s="9" t="inlineStr">
        <is>
          <t>VLM, CNN, statistiques de pixels</t>
        </is>
      </c>
      <c r="L64" s="9" t="inlineStr">
        <is>
          <t>Internes (fournies)</t>
        </is>
      </c>
      <c r="M64" s="9" t="inlineStr">
        <is>
          <t>Partielles (documents authentiques et, si possible, falsifiés)</t>
        </is>
      </c>
      <c r="N64" s="9" t="n"/>
      <c r="O64" s="8" t="n">
        <v>1</v>
      </c>
      <c r="P64" s="9" t="inlineStr">
        <is>
          <t>Traitement d'image / détection de fraude totalement hors champ ENSAE, surtout en 2A.</t>
        </is>
      </c>
      <c r="Q64" s="8" t="inlineStr">
        <is>
          <t>Oui</t>
        </is>
      </c>
      <c r="R64" s="9" t="n"/>
      <c r="S64" s="8" t="n">
        <v>1</v>
      </c>
      <c r="T64" s="13" t="inlineStr">
        <is>
          <t>Ouvrir le PDF</t>
        </is>
      </c>
    </row>
    <row r="65">
      <c r="A65" s="8" t="n">
        <v>316</v>
      </c>
      <c r="B65" s="9" t="inlineStr">
        <is>
          <t>Ekimetrics</t>
        </is>
      </c>
      <c r="C65" s="9" t="inlineStr">
        <is>
          <t>Joint Uncertainty for Multivariate Electricity-Demand Forecasts</t>
        </is>
      </c>
      <c r="D65" s="9" t="inlineStr">
        <is>
          <t>Predictions</t>
        </is>
      </c>
      <c r="E65" s="9" t="inlineStr">
        <is>
          <t>Conseil / data science</t>
        </is>
      </c>
      <c r="F65" s="9" t="inlineStr">
        <is>
          <t>AGNIMO Yedidia</t>
        </is>
      </c>
      <c r="G65" s="8" t="inlineStr">
        <is>
          <t>EN</t>
        </is>
      </c>
      <c r="H65" s="9" t="inlineStr">
        <is>
          <t>Prévision de demande d'électricité — incertitude</t>
        </is>
      </c>
      <c r="I65" s="9" t="inlineStr">
        <is>
          <t>Prévisions probabilistes jointes de la demande d'électricité multivariée (éCO2mix de RTE).</t>
        </is>
      </c>
      <c r="J65" s="9" t="inlineStr">
        <is>
          <t>Prévision probabiliste, dépendance, électricité</t>
        </is>
      </c>
      <c r="K65" s="9" t="inlineStr">
        <is>
          <t>« Modèles de prévision standards » (voir fiche)</t>
        </is>
      </c>
      <c r="L65" s="9" t="inlineStr">
        <is>
          <t>Publiques</t>
        </is>
      </c>
      <c r="M65" s="9" t="inlineStr">
        <is>
          <t>Précisées (RTE éCO2mix, depuis 2012)</t>
        </is>
      </c>
      <c r="N65" s="9" t="n"/>
      <c r="O65" s="8" t="n"/>
      <c r="P65" s="9" t="n"/>
      <c r="Q65" s="8" t="inlineStr">
        <is>
          <t>Oui</t>
        </is>
      </c>
      <c r="R65" s="9" t="n"/>
      <c r="S65" s="8" t="n">
        <v>6</v>
      </c>
      <c r="T65" s="13" t="inlineStr">
        <is>
          <t>Ouvrir le PDF</t>
        </is>
      </c>
    </row>
    <row r="66">
      <c r="A66" s="8" t="n">
        <v>341</v>
      </c>
      <c r="B66" s="9" t="inlineStr">
        <is>
          <t>Crédit Agricole SA</t>
        </is>
      </c>
      <c r="C66" s="9" t="inlineStr">
        <is>
          <t>Traitement de données dans le cadre de modèle de prévisions de taux et d'encours de crédit et dépôts bancaires (ALM)</t>
        </is>
      </c>
      <c r="D66" s="9" t="inlineStr">
        <is>
          <t>Predictions</t>
        </is>
      </c>
      <c r="E66" s="9" t="inlineStr">
        <is>
          <t>Banque</t>
        </is>
      </c>
      <c r="F66" s="9" t="inlineStr">
        <is>
          <t>VIDAL Fanny</t>
        </is>
      </c>
      <c r="G66" s="8" t="inlineStr">
        <is>
          <t>FR</t>
        </is>
      </c>
      <c r="H66" s="9" t="inlineStr">
        <is>
          <t>Banque — ALM / prévision de taux et d'encours</t>
        </is>
      </c>
      <c r="I66" s="9" t="inlineStr">
        <is>
          <t>Traitement de données pour les modèles de prévision de taux et d'encours de crédits et dépôts (marge nette d'intérêt, ALM).</t>
        </is>
      </c>
      <c r="J66" s="9" t="inlineStr">
        <is>
          <t>ALM, MNI, désagrégation temporelle</t>
        </is>
      </c>
      <c r="K66" s="9" t="inlineStr">
        <is>
          <t>Régression quantile, désagrégation temporelle</t>
        </is>
      </c>
      <c r="L66" s="9" t="inlineStr">
        <is>
          <t>Mixte</t>
        </is>
      </c>
      <c r="M66" s="9" t="inlineStr">
        <is>
          <t>Précisées (Webstat Banque de France, Insee, Bloomberg)</t>
        </is>
      </c>
      <c r="N66" s="9" t="n"/>
      <c r="O66" s="8" t="n">
        <v>3</v>
      </c>
      <c r="P66" s="9" t="inlineStr">
        <is>
          <t>Sujet complet et en adéquation avec les attentes du stat app.</t>
        </is>
      </c>
      <c r="Q66" s="8" t="inlineStr">
        <is>
          <t>Oui</t>
        </is>
      </c>
      <c r="R66" s="9" t="n"/>
      <c r="S66" s="8" t="n">
        <v>1</v>
      </c>
      <c r="T66" s="13" t="inlineStr">
        <is>
          <t>Ouvrir le PDF</t>
        </is>
      </c>
    </row>
    <row r="67">
      <c r="A67" s="8" t="n">
        <v>357</v>
      </c>
      <c r="B67" s="9" t="inlineStr">
        <is>
          <t>Dstudio</t>
        </is>
      </c>
      <c r="C67" s="9" t="inlineStr">
        <is>
          <t>Multimodal Buying Intent Prediction with Survival Analysis, Graph Learning &amp; Learning-to-Rank</t>
        </is>
      </c>
      <c r="D67" s="9" t="inlineStr">
        <is>
          <t>Predictions</t>
        </is>
      </c>
      <c r="E67" s="9" t="inlineStr">
        <is>
          <t>Conseil / data</t>
        </is>
      </c>
      <c r="F67" s="9" t="inlineStr">
        <is>
          <t>Saada david</t>
        </is>
      </c>
      <c r="G67" s="8" t="inlineStr">
        <is>
          <t>FR</t>
        </is>
      </c>
      <c r="H67" s="9" t="inlineStr">
        <is>
          <t>Marketing / data business — survie</t>
        </is>
      </c>
      <c r="I67" s="9" t="inlineStr">
        <is>
          <t>Moteur de ranking d'entreprises à forte probabilité d'achat à court terme (survie, graphes, learning-to-rank, signaux faibles).</t>
        </is>
      </c>
      <c r="J67" s="9" t="inlineStr">
        <is>
          <t>Intention d'achat, analyse de survie, PU learning, competing risks</t>
        </is>
      </c>
      <c r="K67" s="9" t="inlineStr">
        <is>
          <t>Cox, survie paramétrique, RSF, DeepSurv, competing risks, CUSUM, learning-to-rank, graphes</t>
        </is>
      </c>
      <c r="L67" s="9" t="inlineStr">
        <is>
          <t>Mixte</t>
        </is>
      </c>
      <c r="M67" s="9" t="inlineStr">
        <is>
          <t>Partielles (panel d'entreprises à construire à partir de sources variées)</t>
        </is>
      </c>
      <c r="N67" s="9" t="n"/>
      <c r="O67" s="8" t="n"/>
      <c r="P67" s="9" t="n"/>
      <c r="Q67" s="8" t="inlineStr">
        <is>
          <t>Oui</t>
        </is>
      </c>
      <c r="R67" s="9" t="n"/>
      <c r="S67" s="8" t="n">
        <v>1</v>
      </c>
      <c r="T67" s="13" t="inlineStr">
        <is>
          <t>Ouvrir le PDF</t>
        </is>
      </c>
    </row>
    <row r="68">
      <c r="A68" s="8" t="n">
        <v>363</v>
      </c>
      <c r="B68" s="9" t="inlineStr">
        <is>
          <t>eleven strategy</t>
        </is>
      </c>
      <c r="C68" s="9" t="inlineStr">
        <is>
          <t>Prédiction de la demande et du prix, et allocation optimale dans l'industrie de l'hospitality</t>
        </is>
      </c>
      <c r="D68" s="9" t="inlineStr">
        <is>
          <t>Predictions</t>
        </is>
      </c>
      <c r="E68" s="9" t="inlineStr">
        <is>
          <t>Conseil</t>
        </is>
      </c>
      <c r="F68" s="9" t="inlineStr">
        <is>
          <t>Bazaz Jazayeri Samuel</t>
        </is>
      </c>
      <c r="G68" s="8" t="inlineStr">
        <is>
          <t>FR</t>
        </is>
      </c>
      <c r="H68" s="9" t="inlineStr">
        <is>
          <t>Prévision de demande / optimisation</t>
        </is>
      </c>
      <c r="I68" s="9" t="inlineStr">
        <is>
          <t>Prédiction de la demande et du prix, puis allocation optimale de capacité dans l'hospitality.</t>
        </is>
      </c>
      <c r="J68" s="9" t="inlineStr">
        <is>
          <t>Demande, prix, optimisation, modèles pré-entraînés</t>
        </is>
      </c>
      <c r="K68" s="9" t="inlineStr">
        <is>
          <t>SARIMAX, LightGBM, Chronos 2.0, Moirai 2.0, optimisation par points intérieurs</t>
        </is>
      </c>
      <c r="L68" s="9" t="inlineStr">
        <is>
          <t>Internes (fournies)</t>
        </is>
      </c>
      <c r="M68" s="9" t="inlineStr">
        <is>
          <t>Précisées (séries anonymisées ; données clients synthétiques)</t>
        </is>
      </c>
      <c r="N68" s="9" t="n"/>
      <c r="O68" s="8" t="n"/>
      <c r="P68" s="9" t="n"/>
      <c r="Q68" s="8" t="inlineStr">
        <is>
          <t>Oui</t>
        </is>
      </c>
      <c r="R68" s="9" t="n"/>
      <c r="S68" s="8" t="n">
        <v>1</v>
      </c>
      <c r="T68" s="13" t="inlineStr">
        <is>
          <t>Ouvrir le PDF</t>
        </is>
      </c>
    </row>
    <row r="69">
      <c r="A69" s="8" t="n">
        <v>323</v>
      </c>
      <c r="B69" s="9" t="inlineStr">
        <is>
          <t>CREST</t>
        </is>
      </c>
      <c r="C69" s="9" t="inlineStr">
        <is>
          <t>How can we measure health and physical dysregulation? A multiverse analysis of The Irish Longitudinal Study on Aging</t>
        </is>
      </c>
      <c r="D69" s="9" t="inlineStr">
        <is>
          <t>Santé</t>
        </is>
      </c>
      <c r="E69" s="9" t="inlineStr">
        <is>
          <t>Recherche académique</t>
        </is>
      </c>
      <c r="F69" s="9" t="inlineStr">
        <is>
          <t>Präg Patrick</t>
        </is>
      </c>
      <c r="G69" s="8" t="inlineStr">
        <is>
          <t>EN</t>
        </is>
      </c>
      <c r="H69" s="9" t="inlineStr">
        <is>
          <t>Santé / sociologie — biomarqueurs</t>
        </is>
      </c>
      <c r="I69" s="9" t="inlineStr">
        <is>
          <t>Mesurer la dysrégulation physique (allostatic load) avec TILDA par analyse multivers (specification curve).</t>
        </is>
      </c>
      <c r="J69" s="9" t="inlineStr">
        <is>
          <t>Allostatic load, biomarqueurs, robustesse</t>
        </is>
      </c>
      <c r="K69" s="9" t="inlineStr">
        <is>
          <t>Specification curve analysis (multiverse)</t>
        </is>
      </c>
      <c r="L69" s="9" t="inlineStr">
        <is>
          <t>Enquête</t>
        </is>
      </c>
      <c r="M69" s="9" t="inlineStr">
        <is>
          <t>Précisées (TILDA)</t>
        </is>
      </c>
      <c r="N69" s="9" t="n"/>
      <c r="O69" s="8" t="n"/>
      <c r="P69" s="9" t="n"/>
      <c r="Q69" s="8" t="inlineStr">
        <is>
          <t>Oui</t>
        </is>
      </c>
      <c r="R69" s="9" t="n"/>
      <c r="S69" s="8" t="n">
        <v>19</v>
      </c>
      <c r="T69" s="13" t="inlineStr">
        <is>
          <t>Ouvrir le PDF</t>
        </is>
      </c>
    </row>
    <row r="70">
      <c r="A70" s="8" t="n">
        <v>330</v>
      </c>
      <c r="B70" s="9" t="inlineStr">
        <is>
          <t>CHU de Lille</t>
        </is>
      </c>
      <c r="C70" s="9" t="inlineStr">
        <is>
          <t>Mobiliser la datascience pour identifier l'heure d'induction anesthésique à partir de signaux mesurés lors des interventions chirurgicales</t>
        </is>
      </c>
      <c r="D70" s="9" t="inlineStr">
        <is>
          <t>Santé</t>
        </is>
      </c>
      <c r="E70" s="9" t="inlineStr">
        <is>
          <t>Santé (hôpital)</t>
        </is>
      </c>
      <c r="F70" s="9" t="inlineStr">
        <is>
          <t>Geay Charlotte</t>
        </is>
      </c>
      <c r="G70" s="8" t="inlineStr">
        <is>
          <t>FR</t>
        </is>
      </c>
      <c r="H70" s="9" t="inlineStr">
        <is>
          <t>Santé — signaux cliniques</t>
        </is>
      </c>
      <c r="I70" s="9" t="inlineStr">
        <is>
          <t>Identifier l'heure d'induction anesthésique à partir des signaux mesurés pendant l'intervention (entrepôt de données du CHU).</t>
        </is>
      </c>
      <c r="J70" s="9" t="inlineStr">
        <is>
          <t>Anesthésie, séries temporelles cliniques</t>
        </is>
      </c>
      <c r="K70" s="9" t="inlineStr">
        <is>
          <t>Modèles supervisés (régression, RF, réseaux de neurones)</t>
        </is>
      </c>
      <c r="L70" s="9" t="inlineStr">
        <is>
          <t>Internes (fournies)</t>
        </is>
      </c>
      <c r="M70" s="9" t="inlineStr">
        <is>
          <t>Précisées (entrepôt de données de santé du CHU de Lille)</t>
        </is>
      </c>
      <c r="N70" s="9" t="n"/>
      <c r="O70" s="8" t="n"/>
      <c r="P70" s="9" t="n"/>
      <c r="Q70" s="8" t="inlineStr">
        <is>
          <t>Oui</t>
        </is>
      </c>
      <c r="R70" s="9" t="n"/>
      <c r="S70" s="8" t="n">
        <v>1</v>
      </c>
      <c r="T70" s="13" t="inlineStr">
        <is>
          <t>Ouvrir le PDF</t>
        </is>
      </c>
    </row>
    <row r="71">
      <c r="A71" s="8" t="n">
        <v>331</v>
      </c>
      <c r="B71" s="9" t="inlineStr">
        <is>
          <t>CREST</t>
        </is>
      </c>
      <c r="C71" s="9" t="inlineStr">
        <is>
          <t>Do Subjective Indicators of Wellbeing Predict an Objective Measure of Health? Are Any Deviations Dependent on Sociodemographic Characteristics?</t>
        </is>
      </c>
      <c r="D71" s="9" t="inlineStr">
        <is>
          <t>Santé</t>
        </is>
      </c>
      <c r="E71" s="9" t="inlineStr">
        <is>
          <t>Recherche académique</t>
        </is>
      </c>
      <c r="F71" s="9" t="inlineStr">
        <is>
          <t>Präg Patrick</t>
        </is>
      </c>
      <c r="G71" s="8" t="inlineStr">
        <is>
          <t>EN</t>
        </is>
      </c>
      <c r="H71" s="9" t="inlineStr">
        <is>
          <t>Santé / sociologie — bien-être</t>
        </is>
      </c>
      <c r="I71" s="9" t="inlineStr">
        <is>
          <t>Bien-être subjectif vs mesure objective de santé selon les caractéristiques sociodémographiques (UKHLS, N ≈ 13 000).</t>
        </is>
      </c>
      <c r="J71" s="9" t="inlineStr">
        <is>
          <t>Bien-être, santé objective, écarts</t>
        </is>
      </c>
      <c r="K71" s="9" t="inlineStr">
        <is>
          <t>Régression, analyse factorielle / clusters</t>
        </is>
      </c>
      <c r="L71" s="9" t="inlineStr">
        <is>
          <t>Enquête</t>
        </is>
      </c>
      <c r="M71" s="9" t="inlineStr">
        <is>
          <t>Précisées (UKHLS)</t>
        </is>
      </c>
      <c r="N71" s="9" t="inlineStr">
        <is>
          <t>SAS, Stata, R</t>
        </is>
      </c>
      <c r="O71" s="8" t="n"/>
      <c r="P71" s="9" t="n"/>
      <c r="Q71" s="8" t="inlineStr">
        <is>
          <t>Oui</t>
        </is>
      </c>
      <c r="R71" s="9" t="n"/>
      <c r="S71" s="8" t="n">
        <v>19</v>
      </c>
      <c r="T71" s="13" t="inlineStr">
        <is>
          <t>Ouvrir le PDF</t>
        </is>
      </c>
    </row>
    <row r="72">
      <c r="A72" s="8" t="n">
        <v>349</v>
      </c>
      <c r="B72" s="9" t="inlineStr">
        <is>
          <t>Inria</t>
        </is>
      </c>
      <c r="C72" s="9" t="inlineStr">
        <is>
          <t>Modélisation prédictive d'évènement cardiovasculaire ou de trajectoire</t>
        </is>
      </c>
      <c r="D72" s="9" t="inlineStr">
        <is>
          <t>Santé</t>
        </is>
      </c>
      <c r="E72" s="9" t="inlineStr">
        <is>
          <t>Recherche académique</t>
        </is>
      </c>
      <c r="F72" s="9" t="inlineStr">
        <is>
          <t>Katsahian Sandrine</t>
        </is>
      </c>
      <c r="G72" s="8" t="inlineStr">
        <is>
          <t>FR</t>
        </is>
      </c>
      <c r="H72" s="9" t="inlineStr">
        <is>
          <t>Santé — prédiction</t>
        </is>
      </c>
      <c r="I72" s="9" t="inlineStr">
        <is>
          <t>Prédiction d'événements cardiovasculaires (MACE) et clustering de trajectoires (UK Biobank), dans un projet de jumeaux numériques.</t>
        </is>
      </c>
      <c r="J72" s="9" t="inlineStr">
        <is>
          <t>Cardiovasculaire, trajectoires, MACE</t>
        </is>
      </c>
      <c r="K72" s="9" t="inlineStr">
        <is>
          <t>Clustering de trajectoires (non supervisé), prédiction supervisée</t>
        </is>
      </c>
      <c r="L72" s="9" t="inlineStr">
        <is>
          <t>Enquête</t>
        </is>
      </c>
      <c r="M72" s="9" t="inlineStr">
        <is>
          <t>Précisées (UK Biobank : variables cardiovasculaires structurées)</t>
        </is>
      </c>
      <c r="N72" s="9" t="n"/>
      <c r="O72" s="8" t="n"/>
      <c r="P72" s="9" t="n"/>
      <c r="Q72" s="8" t="inlineStr">
        <is>
          <t>Oui</t>
        </is>
      </c>
      <c r="R72" s="9" t="n"/>
      <c r="S72" s="8" t="n">
        <v>3</v>
      </c>
      <c r="T72" s="13" t="inlineStr">
        <is>
          <t>Ouvrir le PDF</t>
        </is>
      </c>
    </row>
    <row r="73">
      <c r="A73" s="8" t="n">
        <v>350</v>
      </c>
      <c r="B73" s="9" t="inlineStr">
        <is>
          <t>Inria</t>
        </is>
      </c>
      <c r="C73" s="9" t="inlineStr">
        <is>
          <t>Clustering de trajectoires de patients atteints d'asthme sévère</t>
        </is>
      </c>
      <c r="D73" s="9" t="inlineStr">
        <is>
          <t>Santé</t>
        </is>
      </c>
      <c r="E73" s="9" t="inlineStr">
        <is>
          <t>Recherche académique</t>
        </is>
      </c>
      <c r="F73" s="9" t="inlineStr">
        <is>
          <t>Katsahian Sandrine</t>
        </is>
      </c>
      <c r="G73" s="8" t="inlineStr">
        <is>
          <t>FR</t>
        </is>
      </c>
      <c r="H73" s="9" t="inlineStr">
        <is>
          <t>Santé — survie / trajectoires</t>
        </is>
      </c>
      <c r="I73" s="9" t="inlineStr">
        <is>
          <t>Clustering de trajectoires de patients asthmatiques sévères (SNDS), avec RecForest (forêts de survie pour événements récurrents).</t>
        </is>
      </c>
      <c r="J73" s="9" t="inlineStr">
        <is>
          <t>Asthme, événements récurrents, trajectoires, SNDS</t>
        </is>
      </c>
      <c r="K73" s="9" t="inlineStr">
        <is>
          <t>RecForest / Random Survival Forests, clustering</t>
        </is>
      </c>
      <c r="L73" s="9" t="inlineStr">
        <is>
          <t>Internes (fournies)</t>
        </is>
      </c>
      <c r="M73" s="9" t="inlineStr">
        <is>
          <t>Précisées (SNDS : Assurance maladie + PMSI ; modalités d'accès non détaillées)</t>
        </is>
      </c>
      <c r="N73" s="9" t="n"/>
      <c r="O73" s="8" t="n"/>
      <c r="P73" s="9" t="n"/>
      <c r="Q73" s="8" t="inlineStr">
        <is>
          <t>Oui</t>
        </is>
      </c>
      <c r="R73" s="9" t="n"/>
      <c r="S73" s="8" t="n">
        <v>3</v>
      </c>
      <c r="T73" s="13" t="inlineStr">
        <is>
          <t>Ouvrir le PDF</t>
        </is>
      </c>
    </row>
    <row r="74">
      <c r="A74" s="8" t="n">
        <v>284</v>
      </c>
      <c r="B74" s="9" t="inlineStr">
        <is>
          <t>Ined</t>
        </is>
      </c>
      <c r="C74" s="9" t="inlineStr">
        <is>
          <t>Discriminations ethnoraciales et trajectoires d'entrée dans la vie active des descendants d'immigrés</t>
        </is>
      </c>
      <c r="D74" s="9" t="inlineStr">
        <is>
          <t>Sociologie Quantitative</t>
        </is>
      </c>
      <c r="E74" s="9" t="inlineStr">
        <is>
          <t>Institution publique / recherche</t>
        </is>
      </c>
      <c r="F74" s="9" t="inlineStr">
        <is>
          <t>Nguyen Anna</t>
        </is>
      </c>
      <c r="G74" s="8" t="inlineStr">
        <is>
          <t>FR</t>
        </is>
      </c>
      <c r="H74" s="9" t="inlineStr">
        <is>
          <t>Sociologie / démographie</t>
        </is>
      </c>
      <c r="I74" s="9" t="inlineStr">
        <is>
          <t>Discriminations ethnoraciales et trajectoires d'entrée dans la vie active des descendants d'immigrés (TeO2).</t>
        </is>
      </c>
      <c r="J74" s="9" t="inlineStr">
        <is>
          <t>Discriminations, trajectoires, séquences</t>
        </is>
      </c>
      <c r="K74" s="9" t="inlineStr">
        <is>
          <t>Optimal matching, typologie de trajectoires</t>
        </is>
      </c>
      <c r="L74" s="9" t="inlineStr">
        <is>
          <t>Enquête</t>
        </is>
      </c>
      <c r="M74" s="9" t="inlineStr">
        <is>
          <t>Précisées (Trajectoires et Origines 2, Ined-Insee)</t>
        </is>
      </c>
      <c r="N74" s="9" t="inlineStr">
        <is>
          <t>R (TraMineR)</t>
        </is>
      </c>
      <c r="O74" s="8" t="n"/>
      <c r="P74" s="9" t="n"/>
      <c r="Q74" s="8" t="inlineStr">
        <is>
          <t>Oui</t>
        </is>
      </c>
      <c r="R74" s="9" t="n"/>
      <c r="S74" s="8" t="n">
        <v>2</v>
      </c>
      <c r="T74" s="13" t="inlineStr">
        <is>
          <t>Ouvrir le PDF</t>
        </is>
      </c>
    </row>
    <row r="75">
      <c r="A75" s="8" t="n">
        <v>294</v>
      </c>
      <c r="B75" s="9" t="inlineStr">
        <is>
          <t>Ined</t>
        </is>
      </c>
      <c r="C75" s="9" t="inlineStr">
        <is>
          <t>Evolution des thématiques de recherche en démographie : le cas des publications de l'Ined</t>
        </is>
      </c>
      <c r="D75" s="9" t="inlineStr">
        <is>
          <t>Sociologie Quantitative</t>
        </is>
      </c>
      <c r="E75" s="9" t="inlineStr">
        <is>
          <t>Institution publique / recherche</t>
        </is>
      </c>
      <c r="F75" s="9" t="inlineStr">
        <is>
          <t>Muller Arno</t>
        </is>
      </c>
      <c r="G75" s="8" t="inlineStr">
        <is>
          <t>FR</t>
        </is>
      </c>
      <c r="H75" s="9" t="inlineStr">
        <is>
          <t>Sociologie / bibliométrie</t>
        </is>
      </c>
      <c r="I75" s="9" t="inlineStr">
        <is>
          <t>Évolution des thématiques de recherche de l'Ined depuis les années 1970, à partir des publications.</t>
        </is>
      </c>
      <c r="J75" s="9" t="inlineStr">
        <is>
          <t>Démographie, bibliométrie, analyse textuelle</t>
        </is>
      </c>
      <c r="K75" s="9" t="inlineStr">
        <is>
          <t>Analyse textuelle, régressions logistiques / multinomiales</t>
        </is>
      </c>
      <c r="L75" s="9" t="inlineStr">
        <is>
          <t>Publiques</t>
        </is>
      </c>
      <c r="M75" s="9" t="inlineStr">
        <is>
          <t>Précisées (métadonnées Archined)</t>
        </is>
      </c>
      <c r="N75" s="9" t="n"/>
      <c r="O75" s="8" t="n"/>
      <c r="P75" s="9" t="n"/>
      <c r="Q75" s="8" t="inlineStr">
        <is>
          <t>Oui</t>
        </is>
      </c>
      <c r="R75" s="9" t="n"/>
      <c r="S75" s="8" t="n">
        <v>2</v>
      </c>
      <c r="T75" s="13" t="inlineStr">
        <is>
          <t>Ouvrir le PDF</t>
        </is>
      </c>
    </row>
    <row r="76">
      <c r="A76" s="8" t="n">
        <v>319</v>
      </c>
      <c r="B76" s="9" t="inlineStr">
        <is>
          <t>CREST</t>
        </is>
      </c>
      <c r="C76" s="9" t="inlineStr">
        <is>
          <t>Cultural Consumption and Intersectionality. Analysis of the Survey of Public Participation in the Arts</t>
        </is>
      </c>
      <c r="D76" s="9" t="inlineStr">
        <is>
          <t>Sociologie Quantitative</t>
        </is>
      </c>
      <c r="E76" s="9" t="inlineStr">
        <is>
          <t>Recherche académique</t>
        </is>
      </c>
      <c r="F76" s="9" t="inlineStr">
        <is>
          <t>Präg Patrick</t>
        </is>
      </c>
      <c r="G76" s="8" t="inlineStr">
        <is>
          <t>EN</t>
        </is>
      </c>
      <c r="H76" s="9" t="inlineStr">
        <is>
          <t>Sociologie quantitative</t>
        </is>
      </c>
      <c r="I76" s="9" t="inlineStr">
        <is>
          <t>Consommation culturelle et intersectionnalité (SPPA 2022, ~13 000 adultes américains).</t>
        </is>
      </c>
      <c r="J76" s="9" t="inlineStr">
        <is>
          <t>Consommation culturelle, inégalités, intersectionnalité</t>
        </is>
      </c>
      <c r="K76" s="9" t="inlineStr">
        <is>
          <t>MAIHDA (multiniveau intersectionnel)</t>
        </is>
      </c>
      <c r="L76" s="9" t="inlineStr">
        <is>
          <t>Enquête</t>
        </is>
      </c>
      <c r="M76" s="9" t="inlineStr">
        <is>
          <t>Précisées (SPPA 2022)</t>
        </is>
      </c>
      <c r="N76" s="9" t="n"/>
      <c r="O76" s="8" t="n"/>
      <c r="P76" s="9" t="n"/>
      <c r="Q76" s="8" t="inlineStr">
        <is>
          <t>Oui</t>
        </is>
      </c>
      <c r="R76" s="9" t="n"/>
      <c r="S76" s="8" t="n">
        <v>19</v>
      </c>
      <c r="T76" s="13" t="inlineStr">
        <is>
          <t>Ouvrir le PDF</t>
        </is>
      </c>
    </row>
    <row r="77">
      <c r="A77" s="8" t="n">
        <v>320</v>
      </c>
      <c r="B77" s="9" t="inlineStr">
        <is>
          <t>CREST</t>
        </is>
      </c>
      <c r="C77" s="9" t="inlineStr">
        <is>
          <t>Gender Identity Inequalities in Health. Analysis of the European Social Survey</t>
        </is>
      </c>
      <c r="D77" s="9" t="inlineStr">
        <is>
          <t>Sociologie Quantitative</t>
        </is>
      </c>
      <c r="E77" s="9" t="inlineStr">
        <is>
          <t>Recherche académique</t>
        </is>
      </c>
      <c r="F77" s="9" t="inlineStr">
        <is>
          <t>Präg Patrick</t>
        </is>
      </c>
      <c r="G77" s="8" t="inlineStr">
        <is>
          <t>EN</t>
        </is>
      </c>
      <c r="H77" s="9" t="inlineStr">
        <is>
          <t>Sociologie quantitative / santé</t>
        </is>
      </c>
      <c r="I77" s="9" t="inlineStr">
        <is>
          <t>Inégalités de santé selon l'identité de genre (ESS).</t>
        </is>
      </c>
      <c r="J77" s="9" t="inlineStr">
        <is>
          <t>Genre, santé, comparaison entre pays</t>
        </is>
      </c>
      <c r="K77" s="9" t="inlineStr">
        <is>
          <t>Modèles multiniveaux à effets aléatoires</t>
        </is>
      </c>
      <c r="L77" s="9" t="inlineStr">
        <is>
          <t>Enquête</t>
        </is>
      </c>
      <c r="M77" s="9" t="inlineStr">
        <is>
          <t>Précisées (ESS, publique)</t>
        </is>
      </c>
      <c r="N77" s="9" t="inlineStr">
        <is>
          <t>Stata, R</t>
        </is>
      </c>
      <c r="O77" s="8" t="n"/>
      <c r="P77" s="9" t="n"/>
      <c r="Q77" s="8" t="inlineStr">
        <is>
          <t>Oui</t>
        </is>
      </c>
      <c r="R77" s="9" t="n"/>
      <c r="S77" s="8" t="n">
        <v>19</v>
      </c>
      <c r="T77" s="13" t="inlineStr">
        <is>
          <t>Ouvrir le PDF</t>
        </is>
      </c>
    </row>
    <row r="78">
      <c r="A78" s="8" t="n">
        <v>321</v>
      </c>
      <c r="B78" s="9" t="inlineStr">
        <is>
          <t>CREST</t>
        </is>
      </c>
      <c r="C78" s="9" t="inlineStr">
        <is>
          <t>Conspiracy Theory Beliefs in Europe: Analysis of the European Social Survey</t>
        </is>
      </c>
      <c r="D78" s="9" t="inlineStr">
        <is>
          <t>Sociologie Quantitative</t>
        </is>
      </c>
      <c r="E78" s="9" t="inlineStr">
        <is>
          <t>Recherche académique</t>
        </is>
      </c>
      <c r="F78" s="9" t="inlineStr">
        <is>
          <t>Präg Patrick</t>
        </is>
      </c>
      <c r="G78" s="8" t="inlineStr">
        <is>
          <t>EN</t>
        </is>
      </c>
      <c r="H78" s="9" t="inlineStr">
        <is>
          <t>Sociologie quantitative</t>
        </is>
      </c>
      <c r="I78" s="9" t="inlineStr">
        <is>
          <t>Croyances conspirationnistes en Europe (ESS 2020-22, 32 pays).</t>
        </is>
      </c>
      <c r="J78" s="9" t="inlineStr">
        <is>
          <t>Croyances, multiniveau, comparaison entre pays</t>
        </is>
      </c>
      <c r="K78" s="9" t="inlineStr">
        <is>
          <t>Modèles multiniveaux à effets aléatoires</t>
        </is>
      </c>
      <c r="L78" s="9" t="inlineStr">
        <is>
          <t>Enquête</t>
        </is>
      </c>
      <c r="M78" s="9" t="inlineStr">
        <is>
          <t>Précisées (ESS, publique)</t>
        </is>
      </c>
      <c r="N78" s="9" t="inlineStr">
        <is>
          <t>Stata, R</t>
        </is>
      </c>
      <c r="O78" s="8" t="n"/>
      <c r="P78" s="9" t="n"/>
      <c r="Q78" s="8" t="inlineStr">
        <is>
          <t>Oui</t>
        </is>
      </c>
      <c r="R78" s="9" t="n"/>
      <c r="S78" s="8" t="n">
        <v>19</v>
      </c>
      <c r="T78" s="13" t="inlineStr">
        <is>
          <t>Ouvrir le PDF</t>
        </is>
      </c>
    </row>
    <row r="79">
      <c r="A79" s="8" t="n">
        <v>322</v>
      </c>
      <c r="B79" s="9" t="inlineStr">
        <is>
          <t>CREST</t>
        </is>
      </c>
      <c r="C79" s="9" t="inlineStr">
        <is>
          <t>Social status and health. Analysis of longitudinal survey data</t>
        </is>
      </c>
      <c r="D79" s="9" t="inlineStr">
        <is>
          <t>Sociologie Quantitative</t>
        </is>
      </c>
      <c r="E79" s="9" t="inlineStr">
        <is>
          <t>Recherche académique</t>
        </is>
      </c>
      <c r="F79" s="9" t="inlineStr">
        <is>
          <t>Präg Patrick</t>
        </is>
      </c>
      <c r="G79" s="8" t="inlineStr">
        <is>
          <t>EN</t>
        </is>
      </c>
      <c r="H79" s="9" t="inlineStr">
        <is>
          <t>Sociologie quantitative / santé</t>
        </is>
      </c>
      <c r="I79" s="9" t="inlineStr">
        <is>
          <t>Statut social perçu et santé (données longitudinales ELSA) ; effets asymétriques des hausses et baisses de statut.</t>
        </is>
      </c>
      <c r="J79" s="9" t="inlineStr">
        <is>
          <t>Statut subjectif, santé, longitudinal</t>
        </is>
      </c>
      <c r="K79" s="9" t="inlineStr">
        <is>
          <t>Effets fixes / aléatoires, décomposition à effets fixes asymétriques (Allison 2019)</t>
        </is>
      </c>
      <c r="L79" s="9" t="inlineStr">
        <is>
          <t>Enquête</t>
        </is>
      </c>
      <c r="M79" s="9" t="inlineStr">
        <is>
          <t>Précisées (ELSA)</t>
        </is>
      </c>
      <c r="N79" s="9" t="n"/>
      <c r="O79" s="8" t="n"/>
      <c r="P79" s="9" t="n"/>
      <c r="Q79" s="8" t="inlineStr">
        <is>
          <t>Oui</t>
        </is>
      </c>
      <c r="R79" s="9" t="n"/>
      <c r="S79" s="8" t="n">
        <v>19</v>
      </c>
      <c r="T79" s="13" t="inlineStr">
        <is>
          <t>Ouvrir le PDF</t>
        </is>
      </c>
    </row>
    <row r="80">
      <c r="A80" s="8" t="n">
        <v>325</v>
      </c>
      <c r="B80" s="9" t="inlineStr">
        <is>
          <t>CREST</t>
        </is>
      </c>
      <c r="C80" s="9" t="inlineStr">
        <is>
          <t>Has there been a polarization of working hours? Analysis of the European Union Labor Force Survey</t>
        </is>
      </c>
      <c r="D80" s="9" t="inlineStr">
        <is>
          <t>Sociologie Quantitative</t>
        </is>
      </c>
      <c r="E80" s="9" t="inlineStr">
        <is>
          <t>Recherche académique</t>
        </is>
      </c>
      <c r="F80" s="9" t="inlineStr">
        <is>
          <t>Präg Patrick</t>
        </is>
      </c>
      <c r="G80" s="8" t="inlineStr">
        <is>
          <t>EN</t>
        </is>
      </c>
      <c r="H80" s="9" t="inlineStr">
        <is>
          <t>Sociologie quantitative / travail</t>
        </is>
      </c>
      <c r="I80" s="9" t="inlineStr">
        <is>
          <t>Polarisation des durées de travail en Europe (EU-LFS) : durées courtes (sous-emploi) et durées longues (surcharge).</t>
        </is>
      </c>
      <c r="J80" s="9" t="inlineStr">
        <is>
          <t>Heures de travail, polarisation, inégalités</t>
        </is>
      </c>
      <c r="K80" s="9" t="inlineStr">
        <is>
          <t>Régression quantile inconditionnelle, décomposition d'Oaxaca-Blinder</t>
        </is>
      </c>
      <c r="L80" s="9" t="inlineStr">
        <is>
          <t>Enquête</t>
        </is>
      </c>
      <c r="M80" s="9" t="inlineStr">
        <is>
          <t>Précisées (EU-LFS ; modalités d'accès à confirmer)</t>
        </is>
      </c>
      <c r="N80" s="9" t="n"/>
      <c r="O80" s="8" t="n"/>
      <c r="P80" s="9" t="n"/>
      <c r="Q80" s="8" t="inlineStr">
        <is>
          <t>Oui</t>
        </is>
      </c>
      <c r="R80" s="9" t="n"/>
      <c r="S80" s="8" t="n">
        <v>19</v>
      </c>
      <c r="T80" s="13" t="inlineStr">
        <is>
          <t>Ouvrir le PDF</t>
        </is>
      </c>
    </row>
    <row r="81">
      <c r="A81" s="8" t="n">
        <v>327</v>
      </c>
      <c r="B81" s="9" t="inlineStr">
        <is>
          <t>CREST</t>
        </is>
      </c>
      <c r="C81" s="9" t="inlineStr">
        <is>
          <t>Sharing or Separating? Trends in Income Pooling among Couples, 1988–2022. Analysis of the ISSP Family and Changing Gender Roles Module</t>
        </is>
      </c>
      <c r="D81" s="9" t="inlineStr">
        <is>
          <t>Sociologie Quantitative</t>
        </is>
      </c>
      <c r="E81" s="9" t="inlineStr">
        <is>
          <t>Recherche académique</t>
        </is>
      </c>
      <c r="F81" s="9" t="inlineStr">
        <is>
          <t>Präg Patrick</t>
        </is>
      </c>
      <c r="G81" s="8" t="inlineStr">
        <is>
          <t>EN</t>
        </is>
      </c>
      <c r="H81" s="9" t="inlineStr">
        <is>
          <t>Sociologie quantitative</t>
        </is>
      </c>
      <c r="I81" s="9" t="inlineStr">
        <is>
          <t>Mise en commun des revenus dans les couples, 1988-2022 (ISSP).</t>
        </is>
      </c>
      <c r="J81" s="9" t="inlineStr">
        <is>
          <t>Revenus du couple, individualisation, tendances</t>
        </is>
      </c>
      <c r="K81" s="9" t="inlineStr">
        <is>
          <t>Modèles multiniveaux</t>
        </is>
      </c>
      <c r="L81" s="9" t="inlineStr">
        <is>
          <t>Enquête</t>
        </is>
      </c>
      <c r="M81" s="9" t="inlineStr">
        <is>
          <t>Précisées (ISSP)</t>
        </is>
      </c>
      <c r="N81" s="9" t="n"/>
      <c r="O81" s="8" t="n"/>
      <c r="P81" s="9" t="n"/>
      <c r="Q81" s="8" t="inlineStr">
        <is>
          <t>Oui</t>
        </is>
      </c>
      <c r="R81" s="9" t="n"/>
      <c r="S81" s="8" t="n">
        <v>19</v>
      </c>
      <c r="T81" s="13" t="inlineStr">
        <is>
          <t>Ouvrir le PDF</t>
        </is>
      </c>
    </row>
    <row r="82">
      <c r="A82" s="8" t="n">
        <v>328</v>
      </c>
      <c r="B82" s="9" t="inlineStr">
        <is>
          <t>CREST</t>
        </is>
      </c>
      <c r="C82" s="9" t="inlineStr">
        <is>
          <t>His Job, Her Job? Trends in the Division of Household Labor among Couples, 1988–2022. Analysis of the ISSP Family and Changing Gender Roles Module</t>
        </is>
      </c>
      <c r="D82" s="9" t="inlineStr">
        <is>
          <t>Sociologie Quantitative</t>
        </is>
      </c>
      <c r="E82" s="9" t="inlineStr">
        <is>
          <t>Recherche académique</t>
        </is>
      </c>
      <c r="F82" s="9" t="inlineStr">
        <is>
          <t>Präg Patrick</t>
        </is>
      </c>
      <c r="G82" s="8" t="inlineStr">
        <is>
          <t>EN</t>
        </is>
      </c>
      <c r="H82" s="9" t="inlineStr">
        <is>
          <t>Sociologie quantitative</t>
        </is>
      </c>
      <c r="I82" s="9" t="inlineStr">
        <is>
          <t>Division du travail domestique dans les couples, 1988-2022 (ISSP, 5 vagues).</t>
        </is>
      </c>
      <c r="J82" s="9" t="inlineStr">
        <is>
          <t>Travail domestique, tendances, comparaisons internationales</t>
        </is>
      </c>
      <c r="K82" s="9" t="inlineStr">
        <is>
          <t>Modèles multiniveaux (individus × pays-vagues × pays)</t>
        </is>
      </c>
      <c r="L82" s="9" t="inlineStr">
        <is>
          <t>Enquête</t>
        </is>
      </c>
      <c r="M82" s="9" t="inlineStr">
        <is>
          <t>Précisées (ISSP)</t>
        </is>
      </c>
      <c r="N82" s="9" t="n"/>
      <c r="O82" s="8" t="n"/>
      <c r="P82" s="9" t="n"/>
      <c r="Q82" s="8" t="inlineStr">
        <is>
          <t>Oui</t>
        </is>
      </c>
      <c r="R82" s="9" t="n"/>
      <c r="S82" s="8" t="n">
        <v>19</v>
      </c>
      <c r="T82" s="13" t="inlineStr">
        <is>
          <t>Ouvrir le PDF</t>
        </is>
      </c>
    </row>
    <row r="83">
      <c r="A83" s="8" t="n">
        <v>329</v>
      </c>
      <c r="B83" s="9" t="inlineStr">
        <is>
          <t>CREST</t>
        </is>
      </c>
      <c r="C83" s="9" t="inlineStr">
        <is>
          <t>Working Around the Clock? Trends in Evening, Night, and Weekend Work in Europe. Analysis of the European Union Labor Force Survey</t>
        </is>
      </c>
      <c r="D83" s="9" t="inlineStr">
        <is>
          <t>Sociologie Quantitative</t>
        </is>
      </c>
      <c r="E83" s="9" t="inlineStr">
        <is>
          <t>Recherche académique</t>
        </is>
      </c>
      <c r="F83" s="9" t="inlineStr">
        <is>
          <t>Präg Patrick</t>
        </is>
      </c>
      <c r="G83" s="8" t="inlineStr">
        <is>
          <t>EN</t>
        </is>
      </c>
      <c r="H83" s="9" t="inlineStr">
        <is>
          <t>Sociologie quantitative / travail</t>
        </is>
      </c>
      <c r="I83" s="9" t="inlineStr">
        <is>
          <t>Travail en soirée, de nuit et le week-end en Europe (EU-LFS).</t>
        </is>
      </c>
      <c r="J83" s="9" t="inlineStr">
        <is>
          <t>Horaires atypiques, comparaison entre pays, tendances</t>
        </is>
      </c>
      <c r="K83" s="9" t="inlineStr">
        <is>
          <t>Modèles multiniveaux</t>
        </is>
      </c>
      <c r="L83" s="9" t="inlineStr">
        <is>
          <t>Enquête</t>
        </is>
      </c>
      <c r="M83" s="9" t="inlineStr">
        <is>
          <t>Précisées (EU-LFS ; modalités d'accès à confirmer)</t>
        </is>
      </c>
      <c r="N83" s="9" t="n"/>
      <c r="O83" s="8" t="n"/>
      <c r="P83" s="9" t="n"/>
      <c r="Q83" s="8" t="inlineStr">
        <is>
          <t>Oui</t>
        </is>
      </c>
      <c r="R83" s="9" t="n"/>
      <c r="S83" s="8" t="n">
        <v>19</v>
      </c>
      <c r="T83" s="13" t="inlineStr">
        <is>
          <t>Ouvrir le PDF</t>
        </is>
      </c>
    </row>
    <row r="84">
      <c r="A84" s="8" t="n">
        <v>346</v>
      </c>
      <c r="B84" s="9" t="inlineStr">
        <is>
          <t>Insee</t>
        </is>
      </c>
      <c r="C84" s="9" t="inlineStr">
        <is>
          <t>Les enfants assistés de la Nièvre pendant la guerre 1914 1918</t>
        </is>
      </c>
      <c r="D84" s="9" t="inlineStr">
        <is>
          <t>Sociologie Quantitative</t>
        </is>
      </c>
      <c r="E84" s="9" t="inlineStr">
        <is>
          <t>Institution publique</t>
        </is>
      </c>
      <c r="F84" s="9" t="inlineStr">
        <is>
          <t>Loonis vincent</t>
        </is>
      </c>
      <c r="G84" s="8" t="inlineStr">
        <is>
          <t>FR</t>
        </is>
      </c>
      <c r="H84" s="9" t="inlineStr">
        <is>
          <t>Démographie historique</t>
        </is>
      </c>
      <c r="I84" s="9" t="inlineStr">
        <is>
          <t>Enfants assistés de la Nièvre pendant la guerre de 1914-1918 : conscrits nivernais et mortalité (110 000 conscrits).</t>
        </is>
      </c>
      <c r="J84" s="9" t="inlineStr">
        <is>
          <t>Démographie historique, assistance publique, mortalité</t>
        </is>
      </c>
      <c r="K84" s="9" t="inlineStr">
        <is>
          <t>Statistique descriptive, statistique spatiale, économétrie</t>
        </is>
      </c>
      <c r="L84" s="9" t="inlineStr">
        <is>
          <t>Internes (fournies)</t>
        </is>
      </c>
      <c r="M84" s="9" t="inlineStr">
        <is>
          <t>Précisées (registres matricules, 110 000 conscrits)</t>
        </is>
      </c>
      <c r="N84" s="9" t="n"/>
      <c r="O84" s="8" t="n"/>
      <c r="P84" s="9" t="n"/>
      <c r="Q84" s="8" t="inlineStr">
        <is>
          <t>Oui</t>
        </is>
      </c>
      <c r="R84" s="9" t="n"/>
      <c r="S84" s="8" t="n">
        <v>1</v>
      </c>
      <c r="T84" s="13" t="inlineStr">
        <is>
          <t>Ouvrir le PDF</t>
        </is>
      </c>
    </row>
  </sheetData>
  <autoFilter ref="A1:T84"/>
  <conditionalFormatting sqref="O2:O84">
    <cfRule type="cellIs" priority="1" operator="equal" dxfId="0">
      <formula>3</formula>
    </cfRule>
    <cfRule type="cellIs" priority="2" operator="equal" dxfId="1">
      <formula>2</formula>
    </cfRule>
    <cfRule type="cellIs" priority="3" operator="equal" dxfId="2">
      <formula>1</formula>
    </cfRule>
  </conditionalFormatting>
  <conditionalFormatting sqref="Q2:Q84">
    <cfRule type="cellIs" priority="4" operator="equal" dxfId="1">
      <formula>"Partiel"</formula>
    </cfRule>
    <cfRule type="cellIs" priority="5" operator="equal" dxfId="2">
      <formula>"Non"</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2026-10-04T18:35:53Z</dcterms:created>
  <dcterms:modified xmlns:dcterms="http://purl.org/dc/terms/" xmlns:xsi="http://www.w3.org/2001/XMLSchema-instance" xsi:type="dcterms:W3CDTF">2026-10-04T18:35:54Z</dcterms:modified>
</cp:coreProperties>
</file>