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didy/Development/algorithms/001/timer/"/>
    </mc:Choice>
  </mc:AlternateContent>
  <xr:revisionPtr revIDLastSave="0" documentId="13_ncr:1_{BF77E184-7A0C-AA43-BAED-8F2443B84E30}" xr6:coauthVersionLast="36" xr6:coauthVersionMax="36" xr10:uidLastSave="{00000000-0000-0000-0000-000000000000}"/>
  <bookViews>
    <workbookView xWindow="380" yWindow="460" windowWidth="28040" windowHeight="16660" activeTab="4" xr2:uid="{96FD86D2-C696-D04E-BED8-2C15F3856841}"/>
  </bookViews>
  <sheets>
    <sheet name=".first" sheetId="1" r:id="rId1"/>
    <sheet name=".last" sheetId="3" r:id="rId2"/>
    <sheet name=".sort" sheetId="2" r:id="rId3"/>
    <sheet name=".shuffle" sheetId="4" r:id="rId4"/>
    <sheet name=".revers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5" l="1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C62" i="4" l="1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<sst xmlns="http://schemas.openxmlformats.org/spreadsheetml/2006/main" count="29" uniqueCount="15">
  <si>
    <t>array.first</t>
  </si>
  <si>
    <t>array.sort</t>
  </si>
  <si>
    <t>array.last</t>
  </si>
  <si>
    <t>array.shuffle</t>
  </si>
  <si>
    <t>array.reverse</t>
  </si>
  <si>
    <t>Duration/element (ns)</t>
  </si>
  <si>
    <t>Duration (ms)</t>
  </si>
  <si>
    <t>Input.count</t>
  </si>
  <si>
    <t>Default reverse duration (ms)</t>
  </si>
  <si>
    <t>Unshift .map duration (ms)</t>
  </si>
  <si>
    <t>Unshift .each duration (ms)</t>
  </si>
  <si>
    <t>push duration (ms)</t>
  </si>
  <si>
    <t>#</t>
  </si>
  <si>
    <t>total</t>
  </si>
  <si>
    <t>|e|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</si>
</sst>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ndale Mono"/>
      <family val="2"/>
    </font>
    <font>
      <sz val="12"/>
      <color rgb="FF0070C0"/>
      <name val="Andale Mono"/>
      <family val="2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2" fontId="4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Array.first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Duration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'.first'!$A$3:$A$62</c:f>
              <c:numCache>
                <c:formatCode>General</c:formatCode>
                <c:ptCount val="6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</c:numCache>
            </c:numRef>
          </c:cat>
          <c:val>
            <c:numRef>
              <c:f>'.first'!$B$3:$B$62</c:f>
              <c:numCache>
                <c:formatCode>0.0000</c:formatCode>
                <c:ptCount val="60"/>
                <c:pt idx="0">
                  <c:v>0.14000000000000001</c:v>
                </c:pt>
                <c:pt idx="1">
                  <c:v>0.22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0.22999999999999998</c:v>
                </c:pt>
                <c:pt idx="5">
                  <c:v>0.19999999999999998</c:v>
                </c:pt>
                <c:pt idx="6">
                  <c:v>0.18</c:v>
                </c:pt>
                <c:pt idx="7">
                  <c:v>0.24</c:v>
                </c:pt>
                <c:pt idx="8">
                  <c:v>0.26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0.22999999999999998</c:v>
                </c:pt>
                <c:pt idx="12">
                  <c:v>0.16999999999999998</c:v>
                </c:pt>
                <c:pt idx="13">
                  <c:v>0.22</c:v>
                </c:pt>
                <c:pt idx="14">
                  <c:v>0.22</c:v>
                </c:pt>
                <c:pt idx="15">
                  <c:v>0.26</c:v>
                </c:pt>
                <c:pt idx="16">
                  <c:v>0.19</c:v>
                </c:pt>
                <c:pt idx="17">
                  <c:v>0.26</c:v>
                </c:pt>
                <c:pt idx="18">
                  <c:v>0.24</c:v>
                </c:pt>
                <c:pt idx="19">
                  <c:v>0.28000000000000003</c:v>
                </c:pt>
                <c:pt idx="20">
                  <c:v>0.24</c:v>
                </c:pt>
                <c:pt idx="21">
                  <c:v>0.22</c:v>
                </c:pt>
                <c:pt idx="22">
                  <c:v>0.25</c:v>
                </c:pt>
                <c:pt idx="23">
                  <c:v>0.26</c:v>
                </c:pt>
                <c:pt idx="24">
                  <c:v>0.24</c:v>
                </c:pt>
                <c:pt idx="25">
                  <c:v>0.32</c:v>
                </c:pt>
                <c:pt idx="26">
                  <c:v>0.32</c:v>
                </c:pt>
                <c:pt idx="27">
                  <c:v>0.31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0.28000000000000003</c:v>
                </c:pt>
                <c:pt idx="31">
                  <c:v>0.31</c:v>
                </c:pt>
                <c:pt idx="32">
                  <c:v>0.26</c:v>
                </c:pt>
                <c:pt idx="33">
                  <c:v>0.33</c:v>
                </c:pt>
                <c:pt idx="34">
                  <c:v>0.28999999999999998</c:v>
                </c:pt>
                <c:pt idx="35">
                  <c:v>0.27</c:v>
                </c:pt>
                <c:pt idx="36">
                  <c:v>0.3</c:v>
                </c:pt>
                <c:pt idx="37">
                  <c:v>0.28000000000000003</c:v>
                </c:pt>
                <c:pt idx="38">
                  <c:v>0.33</c:v>
                </c:pt>
                <c:pt idx="39">
                  <c:v>0.35999999999999899</c:v>
                </c:pt>
                <c:pt idx="40">
                  <c:v>0.3</c:v>
                </c:pt>
                <c:pt idx="41">
                  <c:v>0.35999999999999899</c:v>
                </c:pt>
                <c:pt idx="42">
                  <c:v>0.35</c:v>
                </c:pt>
                <c:pt idx="43">
                  <c:v>0.38999999999999901</c:v>
                </c:pt>
                <c:pt idx="44">
                  <c:v>0.25</c:v>
                </c:pt>
                <c:pt idx="45">
                  <c:v>0.33999999999999997</c:v>
                </c:pt>
                <c:pt idx="46">
                  <c:v>0.39999999999999997</c:v>
                </c:pt>
                <c:pt idx="47">
                  <c:v>0.28999999999999998</c:v>
                </c:pt>
                <c:pt idx="48">
                  <c:v>0.33999999999999997</c:v>
                </c:pt>
                <c:pt idx="49">
                  <c:v>0.33</c:v>
                </c:pt>
                <c:pt idx="50">
                  <c:v>0.28999999999999998</c:v>
                </c:pt>
                <c:pt idx="51">
                  <c:v>0.35999999999999899</c:v>
                </c:pt>
                <c:pt idx="52">
                  <c:v>0.3</c:v>
                </c:pt>
                <c:pt idx="53">
                  <c:v>0.39999999999999897</c:v>
                </c:pt>
                <c:pt idx="54">
                  <c:v>0.27</c:v>
                </c:pt>
                <c:pt idx="55">
                  <c:v>0.33</c:v>
                </c:pt>
                <c:pt idx="56">
                  <c:v>0.26</c:v>
                </c:pt>
                <c:pt idx="57">
                  <c:v>0.32</c:v>
                </c:pt>
                <c:pt idx="58">
                  <c:v>0.33999999999999997</c:v>
                </c:pt>
                <c:pt idx="5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3-5B4A-9259-83F6C600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93680"/>
        <c:axId val="352583568"/>
      </c:lineChart>
      <c:lineChart>
        <c:grouping val="standard"/>
        <c:varyColors val="0"/>
        <c:ser>
          <c:idx val="1"/>
          <c:order val="1"/>
          <c:tx>
            <c:v>Duration/element (ns)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'.first'!$A$3:$A$62</c:f>
              <c:numCache>
                <c:formatCode>General</c:formatCode>
                <c:ptCount val="6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</c:numCache>
            </c:numRef>
          </c:cat>
          <c:val>
            <c:numRef>
              <c:f>'.first'!$C$3:$C$62</c:f>
              <c:numCache>
                <c:formatCode>General</c:formatCode>
                <c:ptCount val="60"/>
                <c:pt idx="0">
                  <c:v>2.8000000000000004E-2</c:v>
                </c:pt>
                <c:pt idx="1">
                  <c:v>2.1999999999999999E-2</c:v>
                </c:pt>
                <c:pt idx="2">
                  <c:v>1.6666666666666666E-2</c:v>
                </c:pt>
                <c:pt idx="3">
                  <c:v>1.4499999999999999E-2</c:v>
                </c:pt>
                <c:pt idx="4">
                  <c:v>9.1999999999999998E-3</c:v>
                </c:pt>
                <c:pt idx="5">
                  <c:v>6.6666666666666662E-3</c:v>
                </c:pt>
                <c:pt idx="6">
                  <c:v>5.1428571428571426E-3</c:v>
                </c:pt>
                <c:pt idx="7">
                  <c:v>6.0000000000000001E-3</c:v>
                </c:pt>
                <c:pt idx="8">
                  <c:v>5.7777777777777784E-3</c:v>
                </c:pt>
                <c:pt idx="9">
                  <c:v>3.5999999999999999E-3</c:v>
                </c:pt>
                <c:pt idx="10">
                  <c:v>3.6363636363636364E-3</c:v>
                </c:pt>
                <c:pt idx="11">
                  <c:v>3.8333333333333327E-3</c:v>
                </c:pt>
                <c:pt idx="12">
                  <c:v>2.6153846153846149E-3</c:v>
                </c:pt>
                <c:pt idx="13">
                  <c:v>3.142857142857143E-3</c:v>
                </c:pt>
                <c:pt idx="14">
                  <c:v>2.9333333333333334E-3</c:v>
                </c:pt>
                <c:pt idx="15">
                  <c:v>3.2500000000000003E-3</c:v>
                </c:pt>
                <c:pt idx="16">
                  <c:v>2.2352941176470588E-3</c:v>
                </c:pt>
                <c:pt idx="17">
                  <c:v>2.8888888888888892E-3</c:v>
                </c:pt>
                <c:pt idx="18">
                  <c:v>2.5263157894736838E-3</c:v>
                </c:pt>
                <c:pt idx="19">
                  <c:v>2.8000000000000004E-3</c:v>
                </c:pt>
                <c:pt idx="20">
                  <c:v>2.2857142857142855E-3</c:v>
                </c:pt>
                <c:pt idx="21">
                  <c:v>2E-3</c:v>
                </c:pt>
                <c:pt idx="22">
                  <c:v>2.1739130434782605E-3</c:v>
                </c:pt>
                <c:pt idx="23">
                  <c:v>2.1666666666666666E-3</c:v>
                </c:pt>
                <c:pt idx="24">
                  <c:v>1.9199999999999998E-3</c:v>
                </c:pt>
                <c:pt idx="25">
                  <c:v>2.4615384615384616E-3</c:v>
                </c:pt>
                <c:pt idx="26">
                  <c:v>2.3703703703703703E-3</c:v>
                </c:pt>
                <c:pt idx="27">
                  <c:v>2.2142857142857142E-3</c:v>
                </c:pt>
                <c:pt idx="28">
                  <c:v>2E-3</c:v>
                </c:pt>
                <c:pt idx="29">
                  <c:v>1.9333333333333331E-3</c:v>
                </c:pt>
                <c:pt idx="30">
                  <c:v>1.8064516129032259E-3</c:v>
                </c:pt>
                <c:pt idx="31">
                  <c:v>1.9375E-3</c:v>
                </c:pt>
                <c:pt idx="32">
                  <c:v>1.5757575757575758E-3</c:v>
                </c:pt>
                <c:pt idx="33">
                  <c:v>1.9411764705882352E-3</c:v>
                </c:pt>
                <c:pt idx="34">
                  <c:v>1.657142857142857E-3</c:v>
                </c:pt>
                <c:pt idx="35">
                  <c:v>1.5E-3</c:v>
                </c:pt>
                <c:pt idx="36">
                  <c:v>1.6216216216216215E-3</c:v>
                </c:pt>
                <c:pt idx="37">
                  <c:v>1.4736842105263158E-3</c:v>
                </c:pt>
                <c:pt idx="38">
                  <c:v>1.6923076923076924E-3</c:v>
                </c:pt>
                <c:pt idx="39">
                  <c:v>1.7999999999999947E-3</c:v>
                </c:pt>
                <c:pt idx="40">
                  <c:v>1.4634146341463415E-3</c:v>
                </c:pt>
                <c:pt idx="41">
                  <c:v>1.7142857142857094E-3</c:v>
                </c:pt>
                <c:pt idx="42">
                  <c:v>1.6279069767441861E-3</c:v>
                </c:pt>
                <c:pt idx="43">
                  <c:v>1.7727272727272683E-3</c:v>
                </c:pt>
                <c:pt idx="44">
                  <c:v>1.1111111111111111E-3</c:v>
                </c:pt>
                <c:pt idx="45">
                  <c:v>1.4782608695652173E-3</c:v>
                </c:pt>
                <c:pt idx="46">
                  <c:v>1.7021276595744679E-3</c:v>
                </c:pt>
                <c:pt idx="47">
                  <c:v>1.2083333333333334E-3</c:v>
                </c:pt>
                <c:pt idx="48">
                  <c:v>1.3877551020408162E-3</c:v>
                </c:pt>
                <c:pt idx="49">
                  <c:v>1.32E-3</c:v>
                </c:pt>
                <c:pt idx="50">
                  <c:v>1.1372549019607844E-3</c:v>
                </c:pt>
                <c:pt idx="51">
                  <c:v>1.3846153846153808E-3</c:v>
                </c:pt>
                <c:pt idx="52">
                  <c:v>1.132075471698113E-3</c:v>
                </c:pt>
                <c:pt idx="53">
                  <c:v>1.4814814814814777E-3</c:v>
                </c:pt>
                <c:pt idx="54">
                  <c:v>9.8181818181818179E-4</c:v>
                </c:pt>
                <c:pt idx="55">
                  <c:v>1.1785714285714288E-3</c:v>
                </c:pt>
                <c:pt idx="56">
                  <c:v>9.1228070175438595E-4</c:v>
                </c:pt>
                <c:pt idx="57">
                  <c:v>1.103448275862069E-3</c:v>
                </c:pt>
                <c:pt idx="58">
                  <c:v>1.1525423728813557E-3</c:v>
                </c:pt>
                <c:pt idx="59">
                  <c:v>9.3333333333333343E-4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3-5B4A-9259-83F6C600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71536"/>
        <c:axId val="411349936"/>
      </c:lineChart>
      <c:catAx>
        <c:axId val="1774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3568"/>
        <c:crosses val="autoZero"/>
        <c:auto val="1"/>
        <c:lblAlgn val="ctr"/>
        <c:lblOffset val="100"/>
        <c:noMultiLvlLbl val="0"/>
      </c:catAx>
      <c:valAx>
        <c:axId val="352583568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3680"/>
        <c:crosses val="autoZero"/>
        <c:crossBetween val="between"/>
      </c:valAx>
      <c:valAx>
        <c:axId val="4113499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71536"/>
        <c:crosses val="max"/>
        <c:crossBetween val="between"/>
      </c:valAx>
      <c:catAx>
        <c:axId val="385471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134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Array.last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'.last'!$A$3:$A$62</c:f>
              <c:numCache>
                <c:formatCode>General</c:formatCode>
                <c:ptCount val="6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</c:numCache>
            </c:numRef>
          </c:cat>
          <c:val>
            <c:numRef>
              <c:f>'.last'!$B$3:$B$62</c:f>
              <c:numCache>
                <c:formatCode>0.0000</c:formatCode>
                <c:ptCount val="60"/>
                <c:pt idx="0">
                  <c:v>0.24</c:v>
                </c:pt>
                <c:pt idx="1">
                  <c:v>0.28000000000000003</c:v>
                </c:pt>
                <c:pt idx="2">
                  <c:v>0.22999999999999998</c:v>
                </c:pt>
                <c:pt idx="3">
                  <c:v>0.27</c:v>
                </c:pt>
                <c:pt idx="4">
                  <c:v>0.26</c:v>
                </c:pt>
                <c:pt idx="5">
                  <c:v>0.25</c:v>
                </c:pt>
                <c:pt idx="6">
                  <c:v>0.24</c:v>
                </c:pt>
                <c:pt idx="7">
                  <c:v>0.64999999999999891</c:v>
                </c:pt>
                <c:pt idx="8">
                  <c:v>0.19999999999999998</c:v>
                </c:pt>
                <c:pt idx="9">
                  <c:v>0.21</c:v>
                </c:pt>
                <c:pt idx="10">
                  <c:v>0.12</c:v>
                </c:pt>
                <c:pt idx="11">
                  <c:v>0.22</c:v>
                </c:pt>
                <c:pt idx="12">
                  <c:v>0.22999999999999998</c:v>
                </c:pt>
                <c:pt idx="13">
                  <c:v>0.22999999999999998</c:v>
                </c:pt>
                <c:pt idx="14">
                  <c:v>0.22999999999999998</c:v>
                </c:pt>
                <c:pt idx="15">
                  <c:v>0.16</c:v>
                </c:pt>
                <c:pt idx="16">
                  <c:v>0.21</c:v>
                </c:pt>
                <c:pt idx="17">
                  <c:v>0.22</c:v>
                </c:pt>
                <c:pt idx="18">
                  <c:v>0.25</c:v>
                </c:pt>
                <c:pt idx="19">
                  <c:v>0.16999999999999998</c:v>
                </c:pt>
                <c:pt idx="20">
                  <c:v>0.24</c:v>
                </c:pt>
                <c:pt idx="21">
                  <c:v>0.19</c:v>
                </c:pt>
                <c:pt idx="22">
                  <c:v>0.26</c:v>
                </c:pt>
                <c:pt idx="23">
                  <c:v>0.27</c:v>
                </c:pt>
                <c:pt idx="24">
                  <c:v>0.25</c:v>
                </c:pt>
                <c:pt idx="25">
                  <c:v>0.28000000000000003</c:v>
                </c:pt>
                <c:pt idx="26">
                  <c:v>0.39999999999999897</c:v>
                </c:pt>
                <c:pt idx="27">
                  <c:v>0.33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0.22999999999999998</c:v>
                </c:pt>
                <c:pt idx="31">
                  <c:v>0.31</c:v>
                </c:pt>
                <c:pt idx="32">
                  <c:v>0.26</c:v>
                </c:pt>
                <c:pt idx="33">
                  <c:v>0.26</c:v>
                </c:pt>
                <c:pt idx="34">
                  <c:v>0.24</c:v>
                </c:pt>
                <c:pt idx="35">
                  <c:v>0.35</c:v>
                </c:pt>
                <c:pt idx="36">
                  <c:v>0.35999999999999899</c:v>
                </c:pt>
                <c:pt idx="37">
                  <c:v>0.3</c:v>
                </c:pt>
                <c:pt idx="38">
                  <c:v>0.3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0.3</c:v>
                </c:pt>
                <c:pt idx="42">
                  <c:v>0.22999999999999998</c:v>
                </c:pt>
                <c:pt idx="43">
                  <c:v>0.38999999999999901</c:v>
                </c:pt>
                <c:pt idx="44">
                  <c:v>0.33999999999999997</c:v>
                </c:pt>
                <c:pt idx="45">
                  <c:v>0.26</c:v>
                </c:pt>
                <c:pt idx="46">
                  <c:v>0.35</c:v>
                </c:pt>
                <c:pt idx="47">
                  <c:v>0.35</c:v>
                </c:pt>
                <c:pt idx="48">
                  <c:v>0.31</c:v>
                </c:pt>
                <c:pt idx="49">
                  <c:v>0.32</c:v>
                </c:pt>
                <c:pt idx="50">
                  <c:v>0.35</c:v>
                </c:pt>
                <c:pt idx="51">
                  <c:v>0.32</c:v>
                </c:pt>
                <c:pt idx="52">
                  <c:v>0.31</c:v>
                </c:pt>
                <c:pt idx="53">
                  <c:v>0.31</c:v>
                </c:pt>
                <c:pt idx="54">
                  <c:v>0.35999999999999899</c:v>
                </c:pt>
                <c:pt idx="55">
                  <c:v>0.33</c:v>
                </c:pt>
                <c:pt idx="56">
                  <c:v>0.31</c:v>
                </c:pt>
                <c:pt idx="57">
                  <c:v>0.33999999999999997</c:v>
                </c:pt>
                <c:pt idx="58">
                  <c:v>0.3</c:v>
                </c:pt>
                <c:pt idx="5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C-1848-A430-765766D2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93680"/>
        <c:axId val="352583568"/>
      </c:lineChart>
      <c:catAx>
        <c:axId val="1774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3568"/>
        <c:crosses val="autoZero"/>
        <c:auto val="1"/>
        <c:lblAlgn val="ctr"/>
        <c:lblOffset val="100"/>
        <c:noMultiLvlLbl val="0"/>
      </c:catAx>
      <c:valAx>
        <c:axId val="35258356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Arrays.sort</a:t>
            </a:r>
            <a:r>
              <a:rPr lang="en-US" baseline="0"/>
              <a:t> m</a:t>
            </a:r>
            <a:r>
              <a:rPr lang="en-US"/>
              <a:t>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'.sort'!$A$3:$A$62</c:f>
              <c:numCache>
                <c:formatCode>General</c:formatCode>
                <c:ptCount val="6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</c:numCache>
            </c:numRef>
          </c:cat>
          <c:val>
            <c:numRef>
              <c:f>'.sort'!$B$3:$B$62</c:f>
              <c:numCache>
                <c:formatCode>0.0000</c:formatCode>
                <c:ptCount val="60"/>
                <c:pt idx="0">
                  <c:v>354.56</c:v>
                </c:pt>
                <c:pt idx="1">
                  <c:v>704.45</c:v>
                </c:pt>
                <c:pt idx="2">
                  <c:v>1051.9399999999998</c:v>
                </c:pt>
                <c:pt idx="3">
                  <c:v>1465.17</c:v>
                </c:pt>
                <c:pt idx="4">
                  <c:v>1813.67</c:v>
                </c:pt>
                <c:pt idx="5">
                  <c:v>2243.8900000000003</c:v>
                </c:pt>
                <c:pt idx="6">
                  <c:v>2565.9699999999898</c:v>
                </c:pt>
                <c:pt idx="7">
                  <c:v>2963.5999999999899</c:v>
                </c:pt>
                <c:pt idx="8">
                  <c:v>3494.83</c:v>
                </c:pt>
                <c:pt idx="9">
                  <c:v>3669.78</c:v>
                </c:pt>
                <c:pt idx="10">
                  <c:v>4138.0999999999904</c:v>
                </c:pt>
                <c:pt idx="11">
                  <c:v>4396.6899999999996</c:v>
                </c:pt>
                <c:pt idx="12">
                  <c:v>4935.8599999999897</c:v>
                </c:pt>
                <c:pt idx="13">
                  <c:v>5351.57</c:v>
                </c:pt>
                <c:pt idx="14">
                  <c:v>5719.96</c:v>
                </c:pt>
                <c:pt idx="15">
                  <c:v>6129.0199999999995</c:v>
                </c:pt>
                <c:pt idx="16">
                  <c:v>6701.6499999999905</c:v>
                </c:pt>
                <c:pt idx="17">
                  <c:v>7086.7699999999895</c:v>
                </c:pt>
                <c:pt idx="18">
                  <c:v>7712.9199999999901</c:v>
                </c:pt>
                <c:pt idx="19">
                  <c:v>8277.2999999999993</c:v>
                </c:pt>
                <c:pt idx="20">
                  <c:v>9003.75</c:v>
                </c:pt>
                <c:pt idx="21">
                  <c:v>9571.2999999999993</c:v>
                </c:pt>
                <c:pt idx="22">
                  <c:v>9901.3399999999892</c:v>
                </c:pt>
                <c:pt idx="23">
                  <c:v>10471.219999999999</c:v>
                </c:pt>
                <c:pt idx="24">
                  <c:v>11030.45</c:v>
                </c:pt>
                <c:pt idx="25">
                  <c:v>11758.92</c:v>
                </c:pt>
                <c:pt idx="26">
                  <c:v>12139.189999999999</c:v>
                </c:pt>
                <c:pt idx="27">
                  <c:v>14288.87</c:v>
                </c:pt>
                <c:pt idx="28">
                  <c:v>15094.460000000001</c:v>
                </c:pt>
                <c:pt idx="29">
                  <c:v>16245.32</c:v>
                </c:pt>
                <c:pt idx="30">
                  <c:v>17816.28</c:v>
                </c:pt>
                <c:pt idx="31">
                  <c:v>21638.97</c:v>
                </c:pt>
                <c:pt idx="32">
                  <c:v>18684.34</c:v>
                </c:pt>
                <c:pt idx="33">
                  <c:v>19248.669999999998</c:v>
                </c:pt>
                <c:pt idx="34">
                  <c:v>20361.529999999897</c:v>
                </c:pt>
                <c:pt idx="35">
                  <c:v>20806.46</c:v>
                </c:pt>
                <c:pt idx="36">
                  <c:v>22110.59</c:v>
                </c:pt>
                <c:pt idx="37">
                  <c:v>23261.670000000002</c:v>
                </c:pt>
                <c:pt idx="38">
                  <c:v>26000.9399999999</c:v>
                </c:pt>
                <c:pt idx="39">
                  <c:v>25797.1499999999</c:v>
                </c:pt>
                <c:pt idx="40">
                  <c:v>27309.11</c:v>
                </c:pt>
                <c:pt idx="41">
                  <c:v>30028.29</c:v>
                </c:pt>
                <c:pt idx="42">
                  <c:v>29230.0999999999</c:v>
                </c:pt>
                <c:pt idx="43">
                  <c:v>31404.960000000003</c:v>
                </c:pt>
                <c:pt idx="44">
                  <c:v>31977.319999999996</c:v>
                </c:pt>
                <c:pt idx="45">
                  <c:v>32547.449999999997</c:v>
                </c:pt>
                <c:pt idx="46">
                  <c:v>36074.06</c:v>
                </c:pt>
                <c:pt idx="47">
                  <c:v>35836.879999999896</c:v>
                </c:pt>
                <c:pt idx="48">
                  <c:v>37592.21</c:v>
                </c:pt>
                <c:pt idx="49">
                  <c:v>36906.979999999996</c:v>
                </c:pt>
                <c:pt idx="50">
                  <c:v>37915.15</c:v>
                </c:pt>
                <c:pt idx="51">
                  <c:v>41717.35</c:v>
                </c:pt>
                <c:pt idx="52">
                  <c:v>44190.309999999896</c:v>
                </c:pt>
                <c:pt idx="53">
                  <c:v>42856.429999999898</c:v>
                </c:pt>
                <c:pt idx="54">
                  <c:v>43521.4399999999</c:v>
                </c:pt>
                <c:pt idx="55">
                  <c:v>45879.279999999897</c:v>
                </c:pt>
                <c:pt idx="56">
                  <c:v>47185.88</c:v>
                </c:pt>
                <c:pt idx="57">
                  <c:v>50725.159999999902</c:v>
                </c:pt>
                <c:pt idx="58">
                  <c:v>51420.719999999899</c:v>
                </c:pt>
                <c:pt idx="59">
                  <c:v>50306.569999999898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2-A245-BD7B-F8BBDA81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93680"/>
        <c:axId val="352583568"/>
      </c:lineChart>
      <c:catAx>
        <c:axId val="1774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3568"/>
        <c:crosses val="autoZero"/>
        <c:auto val="1"/>
        <c:lblAlgn val="ctr"/>
        <c:lblOffset val="100"/>
        <c:noMultiLvlLbl val="0"/>
      </c:catAx>
      <c:valAx>
        <c:axId val="352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Arrays.shuffle</a:t>
            </a:r>
            <a:r>
              <a:rPr lang="en-US" baseline="0"/>
              <a:t> m</a:t>
            </a:r>
            <a:r>
              <a:rPr lang="en-US"/>
              <a:t>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Duration(ms)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'.shuffle'!$A$3:$A$62</c:f>
              <c:numCache>
                <c:formatCode>General</c:formatCode>
                <c:ptCount val="6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</c:numCache>
            </c:numRef>
          </c:cat>
          <c:val>
            <c:numRef>
              <c:f>'.shuffle'!$B$3:$B$62</c:f>
              <c:numCache>
                <c:formatCode>0.0000</c:formatCode>
                <c:ptCount val="60"/>
                <c:pt idx="0">
                  <c:v>90.02</c:v>
                </c:pt>
                <c:pt idx="1">
                  <c:v>168.24</c:v>
                </c:pt>
                <c:pt idx="2">
                  <c:v>256.8</c:v>
                </c:pt>
                <c:pt idx="3">
                  <c:v>352.32</c:v>
                </c:pt>
                <c:pt idx="4">
                  <c:v>443.19999999999902</c:v>
                </c:pt>
                <c:pt idx="5">
                  <c:v>518.05999999999904</c:v>
                </c:pt>
                <c:pt idx="6">
                  <c:v>599.18000000000006</c:v>
                </c:pt>
                <c:pt idx="7">
                  <c:v>731.15</c:v>
                </c:pt>
                <c:pt idx="8">
                  <c:v>788.83999999999992</c:v>
                </c:pt>
                <c:pt idx="9">
                  <c:v>928.68999999999903</c:v>
                </c:pt>
                <c:pt idx="10">
                  <c:v>997.469999999999</c:v>
                </c:pt>
                <c:pt idx="11">
                  <c:v>1045.8599999999901</c:v>
                </c:pt>
                <c:pt idx="12">
                  <c:v>1130.53</c:v>
                </c:pt>
                <c:pt idx="13">
                  <c:v>1231.48999999999</c:v>
                </c:pt>
                <c:pt idx="14">
                  <c:v>1337.99</c:v>
                </c:pt>
                <c:pt idx="15">
                  <c:v>1431.54</c:v>
                </c:pt>
                <c:pt idx="16">
                  <c:v>1600.4299999999898</c:v>
                </c:pt>
                <c:pt idx="17">
                  <c:v>1612.31</c:v>
                </c:pt>
                <c:pt idx="18">
                  <c:v>1780.5699999999899</c:v>
                </c:pt>
                <c:pt idx="19">
                  <c:v>1825.82</c:v>
                </c:pt>
                <c:pt idx="20">
                  <c:v>1798.41</c:v>
                </c:pt>
                <c:pt idx="21">
                  <c:v>1977.7699999999998</c:v>
                </c:pt>
                <c:pt idx="22">
                  <c:v>2018.0699999999899</c:v>
                </c:pt>
                <c:pt idx="23">
                  <c:v>2098.4199999999901</c:v>
                </c:pt>
                <c:pt idx="24">
                  <c:v>2188.4</c:v>
                </c:pt>
                <c:pt idx="25">
                  <c:v>2203.17</c:v>
                </c:pt>
                <c:pt idx="26">
                  <c:v>2293.5699999999902</c:v>
                </c:pt>
                <c:pt idx="27">
                  <c:v>2516.1599999999899</c:v>
                </c:pt>
                <c:pt idx="28">
                  <c:v>2629.6800000000003</c:v>
                </c:pt>
                <c:pt idx="29">
                  <c:v>2627.87</c:v>
                </c:pt>
                <c:pt idx="30">
                  <c:v>2747.1399999999899</c:v>
                </c:pt>
                <c:pt idx="31">
                  <c:v>2907.64</c:v>
                </c:pt>
                <c:pt idx="32">
                  <c:v>2980.43</c:v>
                </c:pt>
                <c:pt idx="33">
                  <c:v>3103.9099999999903</c:v>
                </c:pt>
                <c:pt idx="34">
                  <c:v>3141.73</c:v>
                </c:pt>
                <c:pt idx="35">
                  <c:v>3234.98</c:v>
                </c:pt>
                <c:pt idx="36">
                  <c:v>3473.7399999999898</c:v>
                </c:pt>
                <c:pt idx="37">
                  <c:v>3496.22999999999</c:v>
                </c:pt>
                <c:pt idx="38">
                  <c:v>3506.59</c:v>
                </c:pt>
                <c:pt idx="39">
                  <c:v>3582.72999999999</c:v>
                </c:pt>
                <c:pt idx="40">
                  <c:v>3665.56</c:v>
                </c:pt>
                <c:pt idx="41">
                  <c:v>3753.93</c:v>
                </c:pt>
                <c:pt idx="42">
                  <c:v>3830.1899999999996</c:v>
                </c:pt>
                <c:pt idx="43">
                  <c:v>3860.83</c:v>
                </c:pt>
                <c:pt idx="44">
                  <c:v>3918.98</c:v>
                </c:pt>
                <c:pt idx="45">
                  <c:v>4006.4099999999899</c:v>
                </c:pt>
                <c:pt idx="46">
                  <c:v>4052.71</c:v>
                </c:pt>
                <c:pt idx="47">
                  <c:v>4209.04</c:v>
                </c:pt>
                <c:pt idx="48">
                  <c:v>4267.4000000000005</c:v>
                </c:pt>
                <c:pt idx="49">
                  <c:v>4277.2799999999897</c:v>
                </c:pt>
                <c:pt idx="50">
                  <c:v>4181.4699999999993</c:v>
                </c:pt>
                <c:pt idx="51">
                  <c:v>4455.28</c:v>
                </c:pt>
                <c:pt idx="52">
                  <c:v>4548.5899999999901</c:v>
                </c:pt>
                <c:pt idx="53">
                  <c:v>4576.1699999999901</c:v>
                </c:pt>
                <c:pt idx="54">
                  <c:v>4665.9199999999992</c:v>
                </c:pt>
                <c:pt idx="55">
                  <c:v>4838.0699999999906</c:v>
                </c:pt>
                <c:pt idx="56">
                  <c:v>4919.03999999999</c:v>
                </c:pt>
                <c:pt idx="57">
                  <c:v>5095.9099999999899</c:v>
                </c:pt>
                <c:pt idx="58">
                  <c:v>5156.8900000000003</c:v>
                </c:pt>
                <c:pt idx="59">
                  <c:v>5359.3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D-DB41-A43A-34CDA211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93680"/>
        <c:axId val="352583568"/>
      </c:lineChart>
      <c:catAx>
        <c:axId val="1774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3568"/>
        <c:crosses val="autoZero"/>
        <c:auto val="1"/>
        <c:lblAlgn val="ctr"/>
        <c:lblOffset val="100"/>
        <c:noMultiLvlLbl val="0"/>
      </c:catAx>
      <c:valAx>
        <c:axId val="352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Arrays.</a:t>
            </a:r>
            <a:r>
              <a:rPr lang="en-GB" b="0" i="0">
                <a:effectLst/>
              </a:rPr>
              <a:t>reverse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 m</a:t>
            </a:r>
            <a:r>
              <a:rPr lang="en-US"/>
              <a:t>ethod</a:t>
            </a:r>
          </a:p>
        </c:rich>
      </c:tx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Duration of default reverse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'.reverse'!$B$4:$B$63</c:f>
              <c:numCache>
                <c:formatCode>General</c:formatCode>
                <c:ptCount val="6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</c:numCache>
            </c:numRef>
          </c:cat>
          <c:val>
            <c:numRef>
              <c:f>'.reverse'!$C$4:$C$63</c:f>
              <c:numCache>
                <c:formatCode>0.00</c:formatCode>
                <c:ptCount val="60"/>
                <c:pt idx="0">
                  <c:v>18.470000000000002</c:v>
                </c:pt>
                <c:pt idx="1">
                  <c:v>22.5399999999999</c:v>
                </c:pt>
                <c:pt idx="2">
                  <c:v>36.300000000000004</c:v>
                </c:pt>
                <c:pt idx="3">
                  <c:v>74.010000000000005</c:v>
                </c:pt>
                <c:pt idx="4">
                  <c:v>95.66</c:v>
                </c:pt>
                <c:pt idx="5">
                  <c:v>111.959999999999</c:v>
                </c:pt>
                <c:pt idx="6">
                  <c:v>131.81</c:v>
                </c:pt>
                <c:pt idx="7">
                  <c:v>149.03</c:v>
                </c:pt>
                <c:pt idx="8">
                  <c:v>152.37</c:v>
                </c:pt>
                <c:pt idx="9">
                  <c:v>188.58999999999901</c:v>
                </c:pt>
                <c:pt idx="10">
                  <c:v>187.98999999999998</c:v>
                </c:pt>
                <c:pt idx="11">
                  <c:v>226.23000000000002</c:v>
                </c:pt>
                <c:pt idx="12">
                  <c:v>242.629999999999</c:v>
                </c:pt>
                <c:pt idx="13">
                  <c:v>265.62</c:v>
                </c:pt>
                <c:pt idx="14">
                  <c:v>280.29999999999995</c:v>
                </c:pt>
                <c:pt idx="15">
                  <c:v>293.49</c:v>
                </c:pt>
                <c:pt idx="16">
                  <c:v>329.71</c:v>
                </c:pt>
                <c:pt idx="17">
                  <c:v>330.89000000000004</c:v>
                </c:pt>
                <c:pt idx="18">
                  <c:v>381.69999999999897</c:v>
                </c:pt>
                <c:pt idx="19">
                  <c:v>348.80999999999898</c:v>
                </c:pt>
                <c:pt idx="20">
                  <c:v>305.77000000000004</c:v>
                </c:pt>
                <c:pt idx="21">
                  <c:v>379.24</c:v>
                </c:pt>
                <c:pt idx="22">
                  <c:v>405.30999999999898</c:v>
                </c:pt>
                <c:pt idx="23">
                  <c:v>434.88999999999896</c:v>
                </c:pt>
                <c:pt idx="24">
                  <c:v>455.18</c:v>
                </c:pt>
                <c:pt idx="25">
                  <c:v>444.58</c:v>
                </c:pt>
                <c:pt idx="26">
                  <c:v>405.60999999999899</c:v>
                </c:pt>
                <c:pt idx="27">
                  <c:v>509.9</c:v>
                </c:pt>
                <c:pt idx="28">
                  <c:v>506.55</c:v>
                </c:pt>
                <c:pt idx="29">
                  <c:v>492.85999999999905</c:v>
                </c:pt>
                <c:pt idx="30">
                  <c:v>510.409999999999</c:v>
                </c:pt>
                <c:pt idx="31">
                  <c:v>511.48</c:v>
                </c:pt>
                <c:pt idx="32">
                  <c:v>542.92999999999995</c:v>
                </c:pt>
                <c:pt idx="33">
                  <c:v>566.29999999999893</c:v>
                </c:pt>
                <c:pt idx="34">
                  <c:v>586.75</c:v>
                </c:pt>
                <c:pt idx="35">
                  <c:v>574.05999999999892</c:v>
                </c:pt>
                <c:pt idx="36">
                  <c:v>770.58</c:v>
                </c:pt>
                <c:pt idx="37">
                  <c:v>653.70000000000005</c:v>
                </c:pt>
                <c:pt idx="38">
                  <c:v>621.43999999999903</c:v>
                </c:pt>
                <c:pt idx="39">
                  <c:v>616.63</c:v>
                </c:pt>
                <c:pt idx="40">
                  <c:v>626.11</c:v>
                </c:pt>
                <c:pt idx="41">
                  <c:v>639.48999999999899</c:v>
                </c:pt>
                <c:pt idx="42">
                  <c:v>671.28999999999894</c:v>
                </c:pt>
                <c:pt idx="43">
                  <c:v>656.42</c:v>
                </c:pt>
                <c:pt idx="44">
                  <c:v>651.82999999999902</c:v>
                </c:pt>
                <c:pt idx="45">
                  <c:v>666.93000000000006</c:v>
                </c:pt>
                <c:pt idx="46">
                  <c:v>671.61999999999898</c:v>
                </c:pt>
                <c:pt idx="47">
                  <c:v>679.42999999999904</c:v>
                </c:pt>
                <c:pt idx="48">
                  <c:v>676.96</c:v>
                </c:pt>
                <c:pt idx="49">
                  <c:v>661.5</c:v>
                </c:pt>
                <c:pt idx="50">
                  <c:v>533.55999999999995</c:v>
                </c:pt>
                <c:pt idx="51">
                  <c:v>735.22</c:v>
                </c:pt>
                <c:pt idx="52">
                  <c:v>736.06999999999903</c:v>
                </c:pt>
                <c:pt idx="53">
                  <c:v>709.60999999999899</c:v>
                </c:pt>
                <c:pt idx="54">
                  <c:v>680.25</c:v>
                </c:pt>
                <c:pt idx="55">
                  <c:v>710.76999999999907</c:v>
                </c:pt>
                <c:pt idx="56">
                  <c:v>715.56</c:v>
                </c:pt>
                <c:pt idx="57">
                  <c:v>738.87999999999909</c:v>
                </c:pt>
                <c:pt idx="58">
                  <c:v>715.45999999999901</c:v>
                </c:pt>
                <c:pt idx="59">
                  <c:v>797.65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E-3C47-A1A9-5ADF1B3CBA75}"/>
            </c:ext>
          </c:extLst>
        </c:ser>
        <c:ser>
          <c:idx val="1"/>
          <c:order val="1"/>
          <c:tx>
            <c:v>Duration of reverse_unshift .map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'.reverse'!$D$4:$D$63</c:f>
              <c:numCache>
                <c:formatCode>0.00</c:formatCode>
                <c:ptCount val="60"/>
                <c:pt idx="0">
                  <c:v>369.71999999999997</c:v>
                </c:pt>
                <c:pt idx="1">
                  <c:v>707.81999999999903</c:v>
                </c:pt>
                <c:pt idx="2">
                  <c:v>1040.6199999999999</c:v>
                </c:pt>
                <c:pt idx="3">
                  <c:v>1455.15</c:v>
                </c:pt>
                <c:pt idx="4">
                  <c:v>1932.4299999999901</c:v>
                </c:pt>
                <c:pt idx="5">
                  <c:v>2280.6399999999899</c:v>
                </c:pt>
                <c:pt idx="6">
                  <c:v>2793.1399999999899</c:v>
                </c:pt>
                <c:pt idx="7">
                  <c:v>3074.0099999999998</c:v>
                </c:pt>
                <c:pt idx="8">
                  <c:v>3587.84</c:v>
                </c:pt>
                <c:pt idx="9">
                  <c:v>3729.61</c:v>
                </c:pt>
                <c:pt idx="10">
                  <c:v>4283.22</c:v>
                </c:pt>
                <c:pt idx="11">
                  <c:v>4485.08</c:v>
                </c:pt>
                <c:pt idx="12">
                  <c:v>4874.43</c:v>
                </c:pt>
                <c:pt idx="13">
                  <c:v>5194.5499999999893</c:v>
                </c:pt>
                <c:pt idx="14">
                  <c:v>5739.53</c:v>
                </c:pt>
                <c:pt idx="15">
                  <c:v>6353.65</c:v>
                </c:pt>
                <c:pt idx="16">
                  <c:v>6650.57</c:v>
                </c:pt>
                <c:pt idx="17">
                  <c:v>6771.9299999999994</c:v>
                </c:pt>
                <c:pt idx="18">
                  <c:v>7075.28999999999</c:v>
                </c:pt>
                <c:pt idx="19">
                  <c:v>7658.8</c:v>
                </c:pt>
                <c:pt idx="20">
                  <c:v>7789.1100000000006</c:v>
                </c:pt>
                <c:pt idx="21">
                  <c:v>8351.9000000000015</c:v>
                </c:pt>
                <c:pt idx="22">
                  <c:v>9545.59</c:v>
                </c:pt>
                <c:pt idx="23">
                  <c:v>9433.1299999999992</c:v>
                </c:pt>
                <c:pt idx="24">
                  <c:v>10058.98</c:v>
                </c:pt>
                <c:pt idx="25">
                  <c:v>9831.0299999999988</c:v>
                </c:pt>
                <c:pt idx="26">
                  <c:v>10016.039999999899</c:v>
                </c:pt>
                <c:pt idx="27">
                  <c:v>10675.879999999899</c:v>
                </c:pt>
                <c:pt idx="28">
                  <c:v>11098.8999999999</c:v>
                </c:pt>
                <c:pt idx="29">
                  <c:v>11794.08</c:v>
                </c:pt>
                <c:pt idx="30">
                  <c:v>12111.6699999999</c:v>
                </c:pt>
                <c:pt idx="31">
                  <c:v>12071.7399999999</c:v>
                </c:pt>
                <c:pt idx="32">
                  <c:v>12545.84</c:v>
                </c:pt>
                <c:pt idx="33">
                  <c:v>12945.7699999999</c:v>
                </c:pt>
                <c:pt idx="34">
                  <c:v>13957.2599999999</c:v>
                </c:pt>
                <c:pt idx="35">
                  <c:v>15044.72</c:v>
                </c:pt>
                <c:pt idx="36">
                  <c:v>14355.92</c:v>
                </c:pt>
                <c:pt idx="37">
                  <c:v>15169.550000000001</c:v>
                </c:pt>
                <c:pt idx="38">
                  <c:v>14684.1699999999</c:v>
                </c:pt>
                <c:pt idx="39">
                  <c:v>15297.059999999901</c:v>
                </c:pt>
                <c:pt idx="40">
                  <c:v>15685.369999999901</c:v>
                </c:pt>
                <c:pt idx="41">
                  <c:v>16969.71</c:v>
                </c:pt>
                <c:pt idx="42">
                  <c:v>17232.979999999901</c:v>
                </c:pt>
                <c:pt idx="43">
                  <c:v>17547.459999999901</c:v>
                </c:pt>
                <c:pt idx="44">
                  <c:v>17913.63</c:v>
                </c:pt>
                <c:pt idx="45">
                  <c:v>17972.469999999899</c:v>
                </c:pt>
                <c:pt idx="46">
                  <c:v>18490.98</c:v>
                </c:pt>
                <c:pt idx="47">
                  <c:v>19582.21</c:v>
                </c:pt>
                <c:pt idx="48">
                  <c:v>20051.13</c:v>
                </c:pt>
                <c:pt idx="49">
                  <c:v>20252.479999999898</c:v>
                </c:pt>
                <c:pt idx="50">
                  <c:v>18734.75</c:v>
                </c:pt>
                <c:pt idx="51">
                  <c:v>20268.229999999901</c:v>
                </c:pt>
                <c:pt idx="52">
                  <c:v>20662.16</c:v>
                </c:pt>
                <c:pt idx="53">
                  <c:v>20929.010000000002</c:v>
                </c:pt>
                <c:pt idx="54">
                  <c:v>20390.13</c:v>
                </c:pt>
                <c:pt idx="55">
                  <c:v>20735.5999999999</c:v>
                </c:pt>
                <c:pt idx="56">
                  <c:v>21014.469999999899</c:v>
                </c:pt>
                <c:pt idx="57">
                  <c:v>21408.6899999999</c:v>
                </c:pt>
                <c:pt idx="58">
                  <c:v>21811.109999999902</c:v>
                </c:pt>
                <c:pt idx="59">
                  <c:v>22133.119999999897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E-3C47-A1A9-5ADF1B3CBA75}"/>
            </c:ext>
          </c:extLst>
        </c:ser>
        <c:ser>
          <c:idx val="2"/>
          <c:order val="2"/>
          <c:tx>
            <c:v>Duration of reverse_unshift .each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'.reverse'!$F$4:$F$63</c:f>
              <c:numCache>
                <c:formatCode>General</c:formatCode>
                <c:ptCount val="60"/>
                <c:pt idx="0">
                  <c:v>329.75999999999897</c:v>
                </c:pt>
                <c:pt idx="1">
                  <c:v>615.78</c:v>
                </c:pt>
                <c:pt idx="2">
                  <c:v>942.02</c:v>
                </c:pt>
                <c:pt idx="3">
                  <c:v>1282.0900000000001</c:v>
                </c:pt>
                <c:pt idx="4">
                  <c:v>1781.69</c:v>
                </c:pt>
                <c:pt idx="5">
                  <c:v>2079.7400000000002</c:v>
                </c:pt>
                <c:pt idx="6">
                  <c:v>2526.0799999999899</c:v>
                </c:pt>
                <c:pt idx="7">
                  <c:v>2768.1499999999901</c:v>
                </c:pt>
                <c:pt idx="8">
                  <c:v>3133.97999999999</c:v>
                </c:pt>
                <c:pt idx="9">
                  <c:v>3357.9299999999898</c:v>
                </c:pt>
                <c:pt idx="10">
                  <c:v>3737.3299999999899</c:v>
                </c:pt>
                <c:pt idx="11">
                  <c:v>4082.36</c:v>
                </c:pt>
                <c:pt idx="12">
                  <c:v>4425.75</c:v>
                </c:pt>
                <c:pt idx="13">
                  <c:v>4712.3099999999995</c:v>
                </c:pt>
                <c:pt idx="14">
                  <c:v>4880.7399999999898</c:v>
                </c:pt>
                <c:pt idx="15">
                  <c:v>5428.5199999999895</c:v>
                </c:pt>
                <c:pt idx="16">
                  <c:v>5690.95999999999</c:v>
                </c:pt>
                <c:pt idx="17">
                  <c:v>6075.2300000000005</c:v>
                </c:pt>
                <c:pt idx="18">
                  <c:v>6270.25</c:v>
                </c:pt>
                <c:pt idx="19">
                  <c:v>6414.4499999999898</c:v>
                </c:pt>
                <c:pt idx="20">
                  <c:v>6752.5899999999901</c:v>
                </c:pt>
                <c:pt idx="21">
                  <c:v>6997.22</c:v>
                </c:pt>
                <c:pt idx="22">
                  <c:v>8595.6200000000008</c:v>
                </c:pt>
                <c:pt idx="23">
                  <c:v>8357.5499999999993</c:v>
                </c:pt>
                <c:pt idx="24">
                  <c:v>8805.85</c:v>
                </c:pt>
                <c:pt idx="25">
                  <c:v>9475.8999999999905</c:v>
                </c:pt>
                <c:pt idx="26">
                  <c:v>9828.44</c:v>
                </c:pt>
                <c:pt idx="27">
                  <c:v>10281.810000000001</c:v>
                </c:pt>
                <c:pt idx="28">
                  <c:v>10238.040000000001</c:v>
                </c:pt>
                <c:pt idx="29">
                  <c:v>10231.66</c:v>
                </c:pt>
                <c:pt idx="30">
                  <c:v>10585.17</c:v>
                </c:pt>
                <c:pt idx="31">
                  <c:v>10853.25</c:v>
                </c:pt>
                <c:pt idx="32">
                  <c:v>11026.4799999999</c:v>
                </c:pt>
                <c:pt idx="33">
                  <c:v>11352.02</c:v>
                </c:pt>
                <c:pt idx="34">
                  <c:v>12153.139999999899</c:v>
                </c:pt>
                <c:pt idx="35">
                  <c:v>12719.0999999999</c:v>
                </c:pt>
                <c:pt idx="36">
                  <c:v>13447.779999999901</c:v>
                </c:pt>
                <c:pt idx="37">
                  <c:v>14312.800000000001</c:v>
                </c:pt>
                <c:pt idx="38">
                  <c:v>15618.3399999999</c:v>
                </c:pt>
                <c:pt idx="39">
                  <c:v>15848.4299999999</c:v>
                </c:pt>
                <c:pt idx="40">
                  <c:v>16214.25</c:v>
                </c:pt>
                <c:pt idx="41">
                  <c:v>16494.649999999998</c:v>
                </c:pt>
                <c:pt idx="42">
                  <c:v>16911.09</c:v>
                </c:pt>
                <c:pt idx="43">
                  <c:v>17092.219999999899</c:v>
                </c:pt>
                <c:pt idx="44">
                  <c:v>17501.530000000002</c:v>
                </c:pt>
                <c:pt idx="45">
                  <c:v>17746.03</c:v>
                </c:pt>
                <c:pt idx="46">
                  <c:v>18050.469999999998</c:v>
                </c:pt>
                <c:pt idx="47">
                  <c:v>18394.7599999999</c:v>
                </c:pt>
                <c:pt idx="48">
                  <c:v>18727.97</c:v>
                </c:pt>
                <c:pt idx="49">
                  <c:v>19140.159999999898</c:v>
                </c:pt>
                <c:pt idx="50">
                  <c:v>17087.02</c:v>
                </c:pt>
                <c:pt idx="51">
                  <c:v>17736.59</c:v>
                </c:pt>
                <c:pt idx="52">
                  <c:v>18132.469999999899</c:v>
                </c:pt>
                <c:pt idx="53">
                  <c:v>19672.14</c:v>
                </c:pt>
                <c:pt idx="54">
                  <c:v>18504.339999999902</c:v>
                </c:pt>
                <c:pt idx="55">
                  <c:v>18692.070000000003</c:v>
                </c:pt>
                <c:pt idx="56">
                  <c:v>19060.009999999998</c:v>
                </c:pt>
                <c:pt idx="57">
                  <c:v>20147.86</c:v>
                </c:pt>
                <c:pt idx="58">
                  <c:v>20699.569999999901</c:v>
                </c:pt>
                <c:pt idx="59">
                  <c:v>20931.129999999997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E-3C47-A1A9-5ADF1B3CBA75}"/>
            </c:ext>
          </c:extLst>
        </c:ser>
        <c:ser>
          <c:idx val="3"/>
          <c:order val="3"/>
          <c:tx>
            <c:v>Duration of reverse_push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'.reverse'!$H$4:$H$63</c:f>
              <c:numCache>
                <c:formatCode>General</c:formatCode>
                <c:ptCount val="60"/>
                <c:pt idx="0">
                  <c:v>254.3</c:v>
                </c:pt>
                <c:pt idx="1">
                  <c:v>472.07</c:v>
                </c:pt>
                <c:pt idx="2">
                  <c:v>721.94</c:v>
                </c:pt>
                <c:pt idx="3">
                  <c:v>1003.51999999999</c:v>
                </c:pt>
                <c:pt idx="4">
                  <c:v>1248.2</c:v>
                </c:pt>
                <c:pt idx="5">
                  <c:v>1478.1399999999901</c:v>
                </c:pt>
                <c:pt idx="6">
                  <c:v>1723.3199999999899</c:v>
                </c:pt>
                <c:pt idx="7">
                  <c:v>1964.6899999999898</c:v>
                </c:pt>
                <c:pt idx="8">
                  <c:v>2215.84</c:v>
                </c:pt>
                <c:pt idx="9">
                  <c:v>2446.45999999999</c:v>
                </c:pt>
                <c:pt idx="10">
                  <c:v>2733.9699999999903</c:v>
                </c:pt>
                <c:pt idx="11">
                  <c:v>2954.5</c:v>
                </c:pt>
                <c:pt idx="12">
                  <c:v>3178.37</c:v>
                </c:pt>
                <c:pt idx="13">
                  <c:v>3420.3299999999899</c:v>
                </c:pt>
                <c:pt idx="14">
                  <c:v>3644.3500000000004</c:v>
                </c:pt>
                <c:pt idx="15">
                  <c:v>3908.51999999999</c:v>
                </c:pt>
                <c:pt idx="16">
                  <c:v>4139.9199999999901</c:v>
                </c:pt>
                <c:pt idx="17">
                  <c:v>4388.93</c:v>
                </c:pt>
                <c:pt idx="18">
                  <c:v>4729.7299999999996</c:v>
                </c:pt>
                <c:pt idx="19">
                  <c:v>4928.0599999999995</c:v>
                </c:pt>
                <c:pt idx="20">
                  <c:v>5134.0699999999897</c:v>
                </c:pt>
                <c:pt idx="21">
                  <c:v>5499.7399999999898</c:v>
                </c:pt>
                <c:pt idx="22">
                  <c:v>5640.19</c:v>
                </c:pt>
                <c:pt idx="23">
                  <c:v>5913.43</c:v>
                </c:pt>
                <c:pt idx="24">
                  <c:v>6146.9499999999898</c:v>
                </c:pt>
                <c:pt idx="25">
                  <c:v>6372.3299999999899</c:v>
                </c:pt>
                <c:pt idx="26">
                  <c:v>6605.5199999999895</c:v>
                </c:pt>
                <c:pt idx="27">
                  <c:v>6845.9099999999899</c:v>
                </c:pt>
                <c:pt idx="28">
                  <c:v>7114.1899999999896</c:v>
                </c:pt>
                <c:pt idx="29">
                  <c:v>7369.39</c:v>
                </c:pt>
                <c:pt idx="30">
                  <c:v>7603.7400000000007</c:v>
                </c:pt>
                <c:pt idx="31">
                  <c:v>7796.96</c:v>
                </c:pt>
                <c:pt idx="32">
                  <c:v>8047.9399999999896</c:v>
                </c:pt>
                <c:pt idx="33">
                  <c:v>8308.44</c:v>
                </c:pt>
                <c:pt idx="34">
                  <c:v>8543.4900000000016</c:v>
                </c:pt>
                <c:pt idx="35">
                  <c:v>8786.64</c:v>
                </c:pt>
                <c:pt idx="36">
                  <c:v>9204.31</c:v>
                </c:pt>
                <c:pt idx="37">
                  <c:v>9282.6899999999896</c:v>
                </c:pt>
                <c:pt idx="38">
                  <c:v>9632.7800000000007</c:v>
                </c:pt>
                <c:pt idx="39">
                  <c:v>9880.27</c:v>
                </c:pt>
                <c:pt idx="40">
                  <c:v>10173.1699999999</c:v>
                </c:pt>
                <c:pt idx="41">
                  <c:v>10463.299999999999</c:v>
                </c:pt>
                <c:pt idx="42">
                  <c:v>10859.630000000001</c:v>
                </c:pt>
                <c:pt idx="43">
                  <c:v>10810.779999999901</c:v>
                </c:pt>
                <c:pt idx="44">
                  <c:v>11173.789999999901</c:v>
                </c:pt>
                <c:pt idx="45">
                  <c:v>11276.43</c:v>
                </c:pt>
                <c:pt idx="46">
                  <c:v>11565.12</c:v>
                </c:pt>
                <c:pt idx="47">
                  <c:v>12000.5</c:v>
                </c:pt>
                <c:pt idx="48">
                  <c:v>11982.130000000001</c:v>
                </c:pt>
                <c:pt idx="49">
                  <c:v>12288.859999999901</c:v>
                </c:pt>
                <c:pt idx="50">
                  <c:v>12595.86</c:v>
                </c:pt>
                <c:pt idx="51">
                  <c:v>12795.5799999999</c:v>
                </c:pt>
                <c:pt idx="52">
                  <c:v>13257.2</c:v>
                </c:pt>
                <c:pt idx="53">
                  <c:v>13271.559999999899</c:v>
                </c:pt>
                <c:pt idx="54">
                  <c:v>13596.969999999899</c:v>
                </c:pt>
                <c:pt idx="55">
                  <c:v>13785.709999999901</c:v>
                </c:pt>
                <c:pt idx="56">
                  <c:v>14006.58</c:v>
                </c:pt>
                <c:pt idx="57">
                  <c:v>14394.449999999999</c:v>
                </c:pt>
                <c:pt idx="58">
                  <c:v>14648.349999999999</c:v>
                </c:pt>
                <c:pt idx="59">
                  <c:v>14827.019999999899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5-F641-8CC4-6B1BF73A9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93680"/>
        <c:axId val="352583568"/>
      </c:lineChart>
      <c:catAx>
        <c:axId val="1774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3568"/>
        <c:crosses val="autoZero"/>
        <c:auto val="1"/>
        <c:lblAlgn val="ctr"/>
        <c:lblOffset val="100"/>
        <c:noMultiLvlLbl val="0"/>
      </c:catAx>
      <c:valAx>
        <c:axId val="352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</xdr:row>
      <xdr:rowOff>190500</xdr:rowOff>
    </xdr:from>
    <xdr:to>
      <xdr:col>17</xdr:col>
      <xdr:colOff>457200</xdr:colOff>
      <xdr:row>36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710BCA-3CE2-404E-B700-8CF0E133C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2</xdr:row>
      <xdr:rowOff>0</xdr:rowOff>
    </xdr:from>
    <xdr:to>
      <xdr:col>17</xdr:col>
      <xdr:colOff>419100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FAE9B-DD4B-AB49-9A43-BC1D6FF5C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25400</xdr:rowOff>
    </xdr:from>
    <xdr:to>
      <xdr:col>17</xdr:col>
      <xdr:colOff>355600</xdr:colOff>
      <xdr:row>36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711B6-05DE-4649-B3F5-50367D499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</xdr:row>
      <xdr:rowOff>25400</xdr:rowOff>
    </xdr:from>
    <xdr:to>
      <xdr:col>18</xdr:col>
      <xdr:colOff>76200</xdr:colOff>
      <xdr:row>36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9D1C7-82D4-294D-8147-119953BED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</xdr:row>
      <xdr:rowOff>0</xdr:rowOff>
    </xdr:from>
    <xdr:to>
      <xdr:col>23</xdr:col>
      <xdr:colOff>330200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CE9A7-C20F-1E4F-B294-E7EF283C8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EE76-FA31-164E-AEA5-A701E2D9887A}">
  <dimension ref="A1:C62"/>
  <sheetViews>
    <sheetView workbookViewId="0">
      <selection activeCell="T18" sqref="T18"/>
    </sheetView>
  </sheetViews>
  <sheetFormatPr baseColWidth="10" defaultRowHeight="16" x14ac:dyDescent="0.2"/>
  <cols>
    <col min="1" max="4" width="10.5" customWidth="1"/>
  </cols>
  <sheetData>
    <row r="1" spans="1:3" x14ac:dyDescent="0.2">
      <c r="A1" s="10" t="s">
        <v>0</v>
      </c>
      <c r="B1" s="10"/>
      <c r="C1" s="10"/>
    </row>
    <row r="2" spans="1:3" ht="34" x14ac:dyDescent="0.2">
      <c r="A2" s="3" t="s">
        <v>7</v>
      </c>
      <c r="B2" s="3" t="s">
        <v>6</v>
      </c>
      <c r="C2" s="3" t="s">
        <v>5</v>
      </c>
    </row>
    <row r="3" spans="1:3" x14ac:dyDescent="0.2">
      <c r="A3" s="1">
        <v>5000</v>
      </c>
      <c r="B3" s="2">
        <v>0.14000000000000001</v>
      </c>
      <c r="C3">
        <f>B3/A3*1000</f>
        <v>2.8000000000000004E-2</v>
      </c>
    </row>
    <row r="4" spans="1:3" x14ac:dyDescent="0.2">
      <c r="A4" s="1">
        <v>10000</v>
      </c>
      <c r="B4" s="2">
        <v>0.22</v>
      </c>
      <c r="C4">
        <f t="shared" ref="C4:C62" si="0">B4/A4*1000</f>
        <v>2.1999999999999999E-2</v>
      </c>
    </row>
    <row r="5" spans="1:3" x14ac:dyDescent="0.2">
      <c r="A5" s="1">
        <v>15000</v>
      </c>
      <c r="B5" s="2">
        <v>0.25</v>
      </c>
      <c r="C5">
        <f t="shared" si="0"/>
        <v>1.6666666666666666E-2</v>
      </c>
    </row>
    <row r="6" spans="1:3" x14ac:dyDescent="0.2">
      <c r="A6" s="1">
        <v>20000</v>
      </c>
      <c r="B6" s="2">
        <v>0.28999999999999998</v>
      </c>
      <c r="C6">
        <f t="shared" si="0"/>
        <v>1.4499999999999999E-2</v>
      </c>
    </row>
    <row r="7" spans="1:3" x14ac:dyDescent="0.2">
      <c r="A7" s="1">
        <v>25000</v>
      </c>
      <c r="B7" s="2">
        <v>0.22999999999999998</v>
      </c>
      <c r="C7">
        <f t="shared" si="0"/>
        <v>9.1999999999999998E-3</v>
      </c>
    </row>
    <row r="8" spans="1:3" x14ac:dyDescent="0.2">
      <c r="A8" s="1">
        <v>30000</v>
      </c>
      <c r="B8" s="2">
        <v>0.19999999999999998</v>
      </c>
      <c r="C8">
        <f t="shared" si="0"/>
        <v>6.6666666666666662E-3</v>
      </c>
    </row>
    <row r="9" spans="1:3" x14ac:dyDescent="0.2">
      <c r="A9" s="1">
        <v>35000</v>
      </c>
      <c r="B9" s="2">
        <v>0.18</v>
      </c>
      <c r="C9">
        <f t="shared" si="0"/>
        <v>5.1428571428571426E-3</v>
      </c>
    </row>
    <row r="10" spans="1:3" x14ac:dyDescent="0.2">
      <c r="A10" s="1">
        <v>40000</v>
      </c>
      <c r="B10" s="2">
        <v>0.24</v>
      </c>
      <c r="C10">
        <f t="shared" si="0"/>
        <v>6.0000000000000001E-3</v>
      </c>
    </row>
    <row r="11" spans="1:3" x14ac:dyDescent="0.2">
      <c r="A11" s="1">
        <v>45000</v>
      </c>
      <c r="B11" s="2">
        <v>0.26</v>
      </c>
      <c r="C11">
        <f t="shared" si="0"/>
        <v>5.7777777777777784E-3</v>
      </c>
    </row>
    <row r="12" spans="1:3" x14ac:dyDescent="0.2">
      <c r="A12" s="1">
        <v>50000</v>
      </c>
      <c r="B12" s="2">
        <v>0.18</v>
      </c>
      <c r="C12">
        <f t="shared" si="0"/>
        <v>3.5999999999999999E-3</v>
      </c>
    </row>
    <row r="13" spans="1:3" x14ac:dyDescent="0.2">
      <c r="A13" s="1">
        <v>55000</v>
      </c>
      <c r="B13" s="2">
        <v>0.19999999999999998</v>
      </c>
      <c r="C13">
        <f t="shared" si="0"/>
        <v>3.6363636363636364E-3</v>
      </c>
    </row>
    <row r="14" spans="1:3" x14ac:dyDescent="0.2">
      <c r="A14" s="1">
        <v>60000</v>
      </c>
      <c r="B14" s="2">
        <v>0.22999999999999998</v>
      </c>
      <c r="C14">
        <f t="shared" si="0"/>
        <v>3.8333333333333327E-3</v>
      </c>
    </row>
    <row r="15" spans="1:3" x14ac:dyDescent="0.2">
      <c r="A15" s="1">
        <v>65000</v>
      </c>
      <c r="B15" s="2">
        <v>0.16999999999999998</v>
      </c>
      <c r="C15">
        <f t="shared" si="0"/>
        <v>2.6153846153846149E-3</v>
      </c>
    </row>
    <row r="16" spans="1:3" x14ac:dyDescent="0.2">
      <c r="A16" s="1">
        <v>70000</v>
      </c>
      <c r="B16" s="2">
        <v>0.22</v>
      </c>
      <c r="C16">
        <f t="shared" si="0"/>
        <v>3.142857142857143E-3</v>
      </c>
    </row>
    <row r="17" spans="1:3" x14ac:dyDescent="0.2">
      <c r="A17" s="1">
        <v>75000</v>
      </c>
      <c r="B17" s="2">
        <v>0.22</v>
      </c>
      <c r="C17">
        <f t="shared" si="0"/>
        <v>2.9333333333333334E-3</v>
      </c>
    </row>
    <row r="18" spans="1:3" x14ac:dyDescent="0.2">
      <c r="A18" s="1">
        <v>80000</v>
      </c>
      <c r="B18" s="2">
        <v>0.26</v>
      </c>
      <c r="C18">
        <f t="shared" si="0"/>
        <v>3.2500000000000003E-3</v>
      </c>
    </row>
    <row r="19" spans="1:3" x14ac:dyDescent="0.2">
      <c r="A19" s="1">
        <v>85000</v>
      </c>
      <c r="B19" s="2">
        <v>0.19</v>
      </c>
      <c r="C19">
        <f t="shared" si="0"/>
        <v>2.2352941176470588E-3</v>
      </c>
    </row>
    <row r="20" spans="1:3" x14ac:dyDescent="0.2">
      <c r="A20" s="1">
        <v>90000</v>
      </c>
      <c r="B20" s="2">
        <v>0.26</v>
      </c>
      <c r="C20">
        <f t="shared" si="0"/>
        <v>2.8888888888888892E-3</v>
      </c>
    </row>
    <row r="21" spans="1:3" x14ac:dyDescent="0.2">
      <c r="A21" s="1">
        <v>95000</v>
      </c>
      <c r="B21" s="2">
        <v>0.24</v>
      </c>
      <c r="C21">
        <f t="shared" si="0"/>
        <v>2.5263157894736838E-3</v>
      </c>
    </row>
    <row r="22" spans="1:3" x14ac:dyDescent="0.2">
      <c r="A22" s="1">
        <v>100000</v>
      </c>
      <c r="B22" s="2">
        <v>0.28000000000000003</v>
      </c>
      <c r="C22">
        <f t="shared" si="0"/>
        <v>2.8000000000000004E-3</v>
      </c>
    </row>
    <row r="23" spans="1:3" x14ac:dyDescent="0.2">
      <c r="A23" s="1">
        <v>105000</v>
      </c>
      <c r="B23" s="2">
        <v>0.24</v>
      </c>
      <c r="C23">
        <f t="shared" si="0"/>
        <v>2.2857142857142855E-3</v>
      </c>
    </row>
    <row r="24" spans="1:3" x14ac:dyDescent="0.2">
      <c r="A24" s="1">
        <v>110000</v>
      </c>
      <c r="B24" s="2">
        <v>0.22</v>
      </c>
      <c r="C24">
        <f t="shared" si="0"/>
        <v>2E-3</v>
      </c>
    </row>
    <row r="25" spans="1:3" x14ac:dyDescent="0.2">
      <c r="A25" s="1">
        <v>115000</v>
      </c>
      <c r="B25" s="2">
        <v>0.25</v>
      </c>
      <c r="C25">
        <f t="shared" si="0"/>
        <v>2.1739130434782605E-3</v>
      </c>
    </row>
    <row r="26" spans="1:3" x14ac:dyDescent="0.2">
      <c r="A26" s="1">
        <v>120000</v>
      </c>
      <c r="B26" s="2">
        <v>0.26</v>
      </c>
      <c r="C26">
        <f t="shared" si="0"/>
        <v>2.1666666666666666E-3</v>
      </c>
    </row>
    <row r="27" spans="1:3" x14ac:dyDescent="0.2">
      <c r="A27" s="1">
        <v>125000</v>
      </c>
      <c r="B27" s="2">
        <v>0.24</v>
      </c>
      <c r="C27">
        <f t="shared" si="0"/>
        <v>1.9199999999999998E-3</v>
      </c>
    </row>
    <row r="28" spans="1:3" x14ac:dyDescent="0.2">
      <c r="A28" s="1">
        <v>130000</v>
      </c>
      <c r="B28" s="2">
        <v>0.32</v>
      </c>
      <c r="C28">
        <f t="shared" si="0"/>
        <v>2.4615384615384616E-3</v>
      </c>
    </row>
    <row r="29" spans="1:3" x14ac:dyDescent="0.2">
      <c r="A29" s="1">
        <v>135000</v>
      </c>
      <c r="B29" s="2">
        <v>0.32</v>
      </c>
      <c r="C29">
        <f t="shared" si="0"/>
        <v>2.3703703703703703E-3</v>
      </c>
    </row>
    <row r="30" spans="1:3" x14ac:dyDescent="0.2">
      <c r="A30" s="1">
        <v>140000</v>
      </c>
      <c r="B30" s="2">
        <v>0.31</v>
      </c>
      <c r="C30">
        <f t="shared" si="0"/>
        <v>2.2142857142857142E-3</v>
      </c>
    </row>
    <row r="31" spans="1:3" x14ac:dyDescent="0.2">
      <c r="A31" s="1">
        <v>145000</v>
      </c>
      <c r="B31" s="2">
        <v>0.28999999999999998</v>
      </c>
      <c r="C31">
        <f t="shared" si="0"/>
        <v>2E-3</v>
      </c>
    </row>
    <row r="32" spans="1:3" x14ac:dyDescent="0.2">
      <c r="A32" s="1">
        <v>150000</v>
      </c>
      <c r="B32" s="2">
        <v>0.28999999999999998</v>
      </c>
      <c r="C32">
        <f t="shared" si="0"/>
        <v>1.9333333333333331E-3</v>
      </c>
    </row>
    <row r="33" spans="1:3" x14ac:dyDescent="0.2">
      <c r="A33" s="1">
        <v>155000</v>
      </c>
      <c r="B33" s="2">
        <v>0.28000000000000003</v>
      </c>
      <c r="C33">
        <f t="shared" si="0"/>
        <v>1.8064516129032259E-3</v>
      </c>
    </row>
    <row r="34" spans="1:3" x14ac:dyDescent="0.2">
      <c r="A34" s="1">
        <v>160000</v>
      </c>
      <c r="B34" s="2">
        <v>0.31</v>
      </c>
      <c r="C34">
        <f t="shared" si="0"/>
        <v>1.9375E-3</v>
      </c>
    </row>
    <row r="35" spans="1:3" x14ac:dyDescent="0.2">
      <c r="A35" s="1">
        <v>165000</v>
      </c>
      <c r="B35" s="2">
        <v>0.26</v>
      </c>
      <c r="C35">
        <f t="shared" si="0"/>
        <v>1.5757575757575758E-3</v>
      </c>
    </row>
    <row r="36" spans="1:3" x14ac:dyDescent="0.2">
      <c r="A36" s="1">
        <v>170000</v>
      </c>
      <c r="B36" s="2">
        <v>0.33</v>
      </c>
      <c r="C36">
        <f t="shared" si="0"/>
        <v>1.9411764705882352E-3</v>
      </c>
    </row>
    <row r="37" spans="1:3" x14ac:dyDescent="0.2">
      <c r="A37" s="1">
        <v>175000</v>
      </c>
      <c r="B37" s="2">
        <v>0.28999999999999998</v>
      </c>
      <c r="C37">
        <f t="shared" si="0"/>
        <v>1.657142857142857E-3</v>
      </c>
    </row>
    <row r="38" spans="1:3" x14ac:dyDescent="0.2">
      <c r="A38" s="1">
        <v>180000</v>
      </c>
      <c r="B38" s="2">
        <v>0.27</v>
      </c>
      <c r="C38">
        <f t="shared" si="0"/>
        <v>1.5E-3</v>
      </c>
    </row>
    <row r="39" spans="1:3" x14ac:dyDescent="0.2">
      <c r="A39" s="1">
        <v>185000</v>
      </c>
      <c r="B39" s="2">
        <v>0.3</v>
      </c>
      <c r="C39">
        <f t="shared" si="0"/>
        <v>1.6216216216216215E-3</v>
      </c>
    </row>
    <row r="40" spans="1:3" x14ac:dyDescent="0.2">
      <c r="A40" s="1">
        <v>190000</v>
      </c>
      <c r="B40" s="2">
        <v>0.28000000000000003</v>
      </c>
      <c r="C40">
        <f t="shared" si="0"/>
        <v>1.4736842105263158E-3</v>
      </c>
    </row>
    <row r="41" spans="1:3" x14ac:dyDescent="0.2">
      <c r="A41" s="1">
        <v>195000</v>
      </c>
      <c r="B41" s="2">
        <v>0.33</v>
      </c>
      <c r="C41">
        <f t="shared" si="0"/>
        <v>1.6923076923076924E-3</v>
      </c>
    </row>
    <row r="42" spans="1:3" x14ac:dyDescent="0.2">
      <c r="A42" s="1">
        <v>200000</v>
      </c>
      <c r="B42" s="2">
        <v>0.35999999999999899</v>
      </c>
      <c r="C42">
        <f t="shared" si="0"/>
        <v>1.7999999999999947E-3</v>
      </c>
    </row>
    <row r="43" spans="1:3" x14ac:dyDescent="0.2">
      <c r="A43" s="1">
        <v>205000</v>
      </c>
      <c r="B43" s="2">
        <v>0.3</v>
      </c>
      <c r="C43">
        <f t="shared" si="0"/>
        <v>1.4634146341463415E-3</v>
      </c>
    </row>
    <row r="44" spans="1:3" x14ac:dyDescent="0.2">
      <c r="A44" s="1">
        <v>210000</v>
      </c>
      <c r="B44" s="2">
        <v>0.35999999999999899</v>
      </c>
      <c r="C44">
        <f t="shared" si="0"/>
        <v>1.7142857142857094E-3</v>
      </c>
    </row>
    <row r="45" spans="1:3" x14ac:dyDescent="0.2">
      <c r="A45" s="1">
        <v>215000</v>
      </c>
      <c r="B45" s="2">
        <v>0.35</v>
      </c>
      <c r="C45">
        <f t="shared" si="0"/>
        <v>1.6279069767441861E-3</v>
      </c>
    </row>
    <row r="46" spans="1:3" x14ac:dyDescent="0.2">
      <c r="A46" s="1">
        <v>220000</v>
      </c>
      <c r="B46" s="2">
        <v>0.38999999999999901</v>
      </c>
      <c r="C46">
        <f t="shared" si="0"/>
        <v>1.7727272727272683E-3</v>
      </c>
    </row>
    <row r="47" spans="1:3" x14ac:dyDescent="0.2">
      <c r="A47" s="1">
        <v>225000</v>
      </c>
      <c r="B47" s="2">
        <v>0.25</v>
      </c>
      <c r="C47">
        <f t="shared" si="0"/>
        <v>1.1111111111111111E-3</v>
      </c>
    </row>
    <row r="48" spans="1:3" x14ac:dyDescent="0.2">
      <c r="A48" s="1">
        <v>230000</v>
      </c>
      <c r="B48" s="2">
        <v>0.33999999999999997</v>
      </c>
      <c r="C48">
        <f t="shared" si="0"/>
        <v>1.4782608695652173E-3</v>
      </c>
    </row>
    <row r="49" spans="1:3" x14ac:dyDescent="0.2">
      <c r="A49" s="1">
        <v>235000</v>
      </c>
      <c r="B49" s="2">
        <v>0.39999999999999997</v>
      </c>
      <c r="C49">
        <f t="shared" si="0"/>
        <v>1.7021276595744679E-3</v>
      </c>
    </row>
    <row r="50" spans="1:3" x14ac:dyDescent="0.2">
      <c r="A50" s="1">
        <v>240000</v>
      </c>
      <c r="B50" s="2">
        <v>0.28999999999999998</v>
      </c>
      <c r="C50">
        <f t="shared" si="0"/>
        <v>1.2083333333333334E-3</v>
      </c>
    </row>
    <row r="51" spans="1:3" x14ac:dyDescent="0.2">
      <c r="A51" s="1">
        <v>245000</v>
      </c>
      <c r="B51" s="2">
        <v>0.33999999999999997</v>
      </c>
      <c r="C51">
        <f t="shared" si="0"/>
        <v>1.3877551020408162E-3</v>
      </c>
    </row>
    <row r="52" spans="1:3" x14ac:dyDescent="0.2">
      <c r="A52" s="1">
        <v>250000</v>
      </c>
      <c r="B52" s="2">
        <v>0.33</v>
      </c>
      <c r="C52">
        <f t="shared" si="0"/>
        <v>1.32E-3</v>
      </c>
    </row>
    <row r="53" spans="1:3" x14ac:dyDescent="0.2">
      <c r="A53" s="1">
        <v>255000</v>
      </c>
      <c r="B53" s="2">
        <v>0.28999999999999998</v>
      </c>
      <c r="C53">
        <f t="shared" si="0"/>
        <v>1.1372549019607844E-3</v>
      </c>
    </row>
    <row r="54" spans="1:3" x14ac:dyDescent="0.2">
      <c r="A54" s="1">
        <v>260000</v>
      </c>
      <c r="B54" s="2">
        <v>0.35999999999999899</v>
      </c>
      <c r="C54">
        <f t="shared" si="0"/>
        <v>1.3846153846153808E-3</v>
      </c>
    </row>
    <row r="55" spans="1:3" x14ac:dyDescent="0.2">
      <c r="A55" s="1">
        <v>265000</v>
      </c>
      <c r="B55" s="2">
        <v>0.3</v>
      </c>
      <c r="C55">
        <f t="shared" si="0"/>
        <v>1.132075471698113E-3</v>
      </c>
    </row>
    <row r="56" spans="1:3" x14ac:dyDescent="0.2">
      <c r="A56" s="1">
        <v>270000</v>
      </c>
      <c r="B56" s="2">
        <v>0.39999999999999897</v>
      </c>
      <c r="C56">
        <f t="shared" si="0"/>
        <v>1.4814814814814777E-3</v>
      </c>
    </row>
    <row r="57" spans="1:3" x14ac:dyDescent="0.2">
      <c r="A57" s="1">
        <v>275000</v>
      </c>
      <c r="B57" s="2">
        <v>0.27</v>
      </c>
      <c r="C57">
        <f t="shared" si="0"/>
        <v>9.8181818181818179E-4</v>
      </c>
    </row>
    <row r="58" spans="1:3" x14ac:dyDescent="0.2">
      <c r="A58" s="1">
        <v>280000</v>
      </c>
      <c r="B58" s="2">
        <v>0.33</v>
      </c>
      <c r="C58">
        <f t="shared" si="0"/>
        <v>1.1785714285714288E-3</v>
      </c>
    </row>
    <row r="59" spans="1:3" x14ac:dyDescent="0.2">
      <c r="A59" s="1">
        <v>285000</v>
      </c>
      <c r="B59" s="2">
        <v>0.26</v>
      </c>
      <c r="C59">
        <f t="shared" si="0"/>
        <v>9.1228070175438595E-4</v>
      </c>
    </row>
    <row r="60" spans="1:3" x14ac:dyDescent="0.2">
      <c r="A60" s="1">
        <v>290000</v>
      </c>
      <c r="B60" s="2">
        <v>0.32</v>
      </c>
      <c r="C60">
        <f t="shared" si="0"/>
        <v>1.103448275862069E-3</v>
      </c>
    </row>
    <row r="61" spans="1:3" x14ac:dyDescent="0.2">
      <c r="A61" s="1">
        <v>295000</v>
      </c>
      <c r="B61" s="2">
        <v>0.33999999999999997</v>
      </c>
      <c r="C61">
        <f t="shared" si="0"/>
        <v>1.1525423728813557E-3</v>
      </c>
    </row>
    <row r="62" spans="1:3" x14ac:dyDescent="0.2">
      <c r="A62" s="1">
        <v>300000</v>
      </c>
      <c r="B62" s="2">
        <v>0.28000000000000003</v>
      </c>
      <c r="C62">
        <f t="shared" si="0"/>
        <v>9.3333333333333343E-4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EEF2-B2EF-184C-8FBE-E978647E70A3}">
  <dimension ref="A1:C62"/>
  <sheetViews>
    <sheetView topLeftCell="A3" workbookViewId="0">
      <selection activeCell="S10" sqref="S10"/>
    </sheetView>
  </sheetViews>
  <sheetFormatPr baseColWidth="10" defaultRowHeight="16" x14ac:dyDescent="0.2"/>
  <cols>
    <col min="3" max="3" width="12.5" customWidth="1"/>
  </cols>
  <sheetData>
    <row r="1" spans="1:3" x14ac:dyDescent="0.2">
      <c r="A1" s="10" t="s">
        <v>2</v>
      </c>
      <c r="B1" s="10"/>
      <c r="C1" s="10"/>
    </row>
    <row r="2" spans="1:3" ht="34" x14ac:dyDescent="0.2">
      <c r="A2" s="3" t="s">
        <v>7</v>
      </c>
      <c r="B2" s="3" t="s">
        <v>6</v>
      </c>
      <c r="C2" s="3" t="s">
        <v>5</v>
      </c>
    </row>
    <row r="3" spans="1:3" x14ac:dyDescent="0.2">
      <c r="A3" s="1">
        <v>5000</v>
      </c>
      <c r="B3" s="2">
        <v>0.24</v>
      </c>
      <c r="C3" s="2">
        <f>B3/A3*1000</f>
        <v>4.8000000000000001E-2</v>
      </c>
    </row>
    <row r="4" spans="1:3" x14ac:dyDescent="0.2">
      <c r="A4" s="1">
        <v>10000</v>
      </c>
      <c r="B4" s="2">
        <v>0.28000000000000003</v>
      </c>
      <c r="C4" s="2">
        <f t="shared" ref="C4:C62" si="0">B4/A4*1000</f>
        <v>2.8000000000000004E-2</v>
      </c>
    </row>
    <row r="5" spans="1:3" x14ac:dyDescent="0.2">
      <c r="A5" s="1">
        <v>15000</v>
      </c>
      <c r="B5" s="2">
        <v>0.22999999999999998</v>
      </c>
      <c r="C5" s="2">
        <f t="shared" si="0"/>
        <v>1.5333333333333331E-2</v>
      </c>
    </row>
    <row r="6" spans="1:3" x14ac:dyDescent="0.2">
      <c r="A6" s="1">
        <v>20000</v>
      </c>
      <c r="B6" s="2">
        <v>0.27</v>
      </c>
      <c r="C6" s="2">
        <f t="shared" si="0"/>
        <v>1.3500000000000002E-2</v>
      </c>
    </row>
    <row r="7" spans="1:3" x14ac:dyDescent="0.2">
      <c r="A7" s="1">
        <v>25000</v>
      </c>
      <c r="B7" s="2">
        <v>0.26</v>
      </c>
      <c r="C7" s="2">
        <f t="shared" si="0"/>
        <v>1.04E-2</v>
      </c>
    </row>
    <row r="8" spans="1:3" x14ac:dyDescent="0.2">
      <c r="A8" s="1">
        <v>30000</v>
      </c>
      <c r="B8" s="2">
        <v>0.25</v>
      </c>
      <c r="C8" s="2">
        <f t="shared" si="0"/>
        <v>8.3333333333333332E-3</v>
      </c>
    </row>
    <row r="9" spans="1:3" x14ac:dyDescent="0.2">
      <c r="A9" s="1">
        <v>35000</v>
      </c>
      <c r="B9" s="2">
        <v>0.24</v>
      </c>
      <c r="C9" s="2">
        <f t="shared" si="0"/>
        <v>6.8571428571428568E-3</v>
      </c>
    </row>
    <row r="10" spans="1:3" x14ac:dyDescent="0.2">
      <c r="A10" s="1">
        <v>40000</v>
      </c>
      <c r="B10" s="2">
        <v>0.64999999999999891</v>
      </c>
      <c r="C10" s="2">
        <f t="shared" si="0"/>
        <v>1.6249999999999973E-2</v>
      </c>
    </row>
    <row r="11" spans="1:3" x14ac:dyDescent="0.2">
      <c r="A11" s="1">
        <v>45000</v>
      </c>
      <c r="B11" s="2">
        <v>0.19999999999999998</v>
      </c>
      <c r="C11" s="2">
        <f t="shared" si="0"/>
        <v>4.4444444444444444E-3</v>
      </c>
    </row>
    <row r="12" spans="1:3" x14ac:dyDescent="0.2">
      <c r="A12" s="1">
        <v>50000</v>
      </c>
      <c r="B12" s="2">
        <v>0.21</v>
      </c>
      <c r="C12" s="2">
        <f t="shared" si="0"/>
        <v>4.1999999999999997E-3</v>
      </c>
    </row>
    <row r="13" spans="1:3" x14ac:dyDescent="0.2">
      <c r="A13" s="1">
        <v>55000</v>
      </c>
      <c r="B13" s="2">
        <v>0.12</v>
      </c>
      <c r="C13" s="2">
        <f t="shared" si="0"/>
        <v>2.1818181818181815E-3</v>
      </c>
    </row>
    <row r="14" spans="1:3" x14ac:dyDescent="0.2">
      <c r="A14" s="1">
        <v>60000</v>
      </c>
      <c r="B14" s="2">
        <v>0.22</v>
      </c>
      <c r="C14" s="2">
        <f t="shared" si="0"/>
        <v>3.6666666666666666E-3</v>
      </c>
    </row>
    <row r="15" spans="1:3" x14ac:dyDescent="0.2">
      <c r="A15" s="1">
        <v>65000</v>
      </c>
      <c r="B15" s="2">
        <v>0.22999999999999998</v>
      </c>
      <c r="C15" s="2">
        <f t="shared" si="0"/>
        <v>3.5384615384615381E-3</v>
      </c>
    </row>
    <row r="16" spans="1:3" x14ac:dyDescent="0.2">
      <c r="A16" s="1">
        <v>70000</v>
      </c>
      <c r="B16" s="2">
        <v>0.22999999999999998</v>
      </c>
      <c r="C16" s="2">
        <f t="shared" si="0"/>
        <v>3.2857142857142855E-3</v>
      </c>
    </row>
    <row r="17" spans="1:3" x14ac:dyDescent="0.2">
      <c r="A17" s="1">
        <v>75000</v>
      </c>
      <c r="B17" s="2">
        <v>0.22999999999999998</v>
      </c>
      <c r="C17" s="2">
        <f t="shared" si="0"/>
        <v>3.0666666666666663E-3</v>
      </c>
    </row>
    <row r="18" spans="1:3" x14ac:dyDescent="0.2">
      <c r="A18" s="1">
        <v>80000</v>
      </c>
      <c r="B18" s="2">
        <v>0.16</v>
      </c>
      <c r="C18" s="2">
        <f t="shared" si="0"/>
        <v>2E-3</v>
      </c>
    </row>
    <row r="19" spans="1:3" x14ac:dyDescent="0.2">
      <c r="A19" s="1">
        <v>85000</v>
      </c>
      <c r="B19" s="2">
        <v>0.21</v>
      </c>
      <c r="C19" s="2">
        <f t="shared" si="0"/>
        <v>2.4705882352941176E-3</v>
      </c>
    </row>
    <row r="20" spans="1:3" x14ac:dyDescent="0.2">
      <c r="A20" s="1">
        <v>90000</v>
      </c>
      <c r="B20" s="2">
        <v>0.22</v>
      </c>
      <c r="C20" s="2">
        <f t="shared" si="0"/>
        <v>2.4444444444444448E-3</v>
      </c>
    </row>
    <row r="21" spans="1:3" x14ac:dyDescent="0.2">
      <c r="A21" s="1">
        <v>95000</v>
      </c>
      <c r="B21" s="2">
        <v>0.25</v>
      </c>
      <c r="C21" s="2">
        <f t="shared" si="0"/>
        <v>2.631578947368421E-3</v>
      </c>
    </row>
    <row r="22" spans="1:3" x14ac:dyDescent="0.2">
      <c r="A22" s="1">
        <v>100000</v>
      </c>
      <c r="B22" s="2">
        <v>0.16999999999999998</v>
      </c>
      <c r="C22" s="2">
        <f t="shared" si="0"/>
        <v>1.6999999999999999E-3</v>
      </c>
    </row>
    <row r="23" spans="1:3" x14ac:dyDescent="0.2">
      <c r="A23" s="1">
        <v>105000</v>
      </c>
      <c r="B23" s="2">
        <v>0.24</v>
      </c>
      <c r="C23" s="2">
        <f t="shared" si="0"/>
        <v>2.2857142857142855E-3</v>
      </c>
    </row>
    <row r="24" spans="1:3" x14ac:dyDescent="0.2">
      <c r="A24" s="1">
        <v>110000</v>
      </c>
      <c r="B24" s="2">
        <v>0.19</v>
      </c>
      <c r="C24" s="2">
        <f t="shared" si="0"/>
        <v>1.7272727272727272E-3</v>
      </c>
    </row>
    <row r="25" spans="1:3" x14ac:dyDescent="0.2">
      <c r="A25" s="1">
        <v>115000</v>
      </c>
      <c r="B25" s="2">
        <v>0.26</v>
      </c>
      <c r="C25" s="2">
        <f t="shared" si="0"/>
        <v>2.2608695652173911E-3</v>
      </c>
    </row>
    <row r="26" spans="1:3" x14ac:dyDescent="0.2">
      <c r="A26" s="1">
        <v>120000</v>
      </c>
      <c r="B26" s="2">
        <v>0.27</v>
      </c>
      <c r="C26" s="2">
        <f t="shared" si="0"/>
        <v>2.2500000000000003E-3</v>
      </c>
    </row>
    <row r="27" spans="1:3" x14ac:dyDescent="0.2">
      <c r="A27" s="1">
        <v>125000</v>
      </c>
      <c r="B27" s="2">
        <v>0.25</v>
      </c>
      <c r="C27" s="2">
        <f t="shared" si="0"/>
        <v>2E-3</v>
      </c>
    </row>
    <row r="28" spans="1:3" x14ac:dyDescent="0.2">
      <c r="A28" s="1">
        <v>130000</v>
      </c>
      <c r="B28" s="2">
        <v>0.28000000000000003</v>
      </c>
      <c r="C28" s="2">
        <f t="shared" si="0"/>
        <v>2.1538461538461542E-3</v>
      </c>
    </row>
    <row r="29" spans="1:3" x14ac:dyDescent="0.2">
      <c r="A29" s="1">
        <v>135000</v>
      </c>
      <c r="B29" s="2">
        <v>0.39999999999999897</v>
      </c>
      <c r="C29" s="2">
        <f t="shared" si="0"/>
        <v>2.9629629629629554E-3</v>
      </c>
    </row>
    <row r="30" spans="1:3" x14ac:dyDescent="0.2">
      <c r="A30" s="1">
        <v>140000</v>
      </c>
      <c r="B30" s="2">
        <v>0.33</v>
      </c>
      <c r="C30" s="2">
        <f t="shared" si="0"/>
        <v>2.3571428571428576E-3</v>
      </c>
    </row>
    <row r="31" spans="1:3" x14ac:dyDescent="0.2">
      <c r="A31" s="1">
        <v>145000</v>
      </c>
      <c r="B31" s="2">
        <v>0.27</v>
      </c>
      <c r="C31" s="2">
        <f t="shared" si="0"/>
        <v>1.8620689655172414E-3</v>
      </c>
    </row>
    <row r="32" spans="1:3" x14ac:dyDescent="0.2">
      <c r="A32" s="1">
        <v>150000</v>
      </c>
      <c r="B32" s="2">
        <v>0.28000000000000003</v>
      </c>
      <c r="C32" s="2">
        <f t="shared" si="0"/>
        <v>1.8666666666666669E-3</v>
      </c>
    </row>
    <row r="33" spans="1:3" x14ac:dyDescent="0.2">
      <c r="A33" s="1">
        <v>155000</v>
      </c>
      <c r="B33" s="2">
        <v>0.22999999999999998</v>
      </c>
      <c r="C33" s="2">
        <f t="shared" si="0"/>
        <v>1.4838709677419354E-3</v>
      </c>
    </row>
    <row r="34" spans="1:3" x14ac:dyDescent="0.2">
      <c r="A34" s="1">
        <v>160000</v>
      </c>
      <c r="B34" s="2">
        <v>0.31</v>
      </c>
      <c r="C34" s="2">
        <f t="shared" si="0"/>
        <v>1.9375E-3</v>
      </c>
    </row>
    <row r="35" spans="1:3" x14ac:dyDescent="0.2">
      <c r="A35" s="1">
        <v>165000</v>
      </c>
      <c r="B35" s="2">
        <v>0.26</v>
      </c>
      <c r="C35" s="2">
        <f t="shared" si="0"/>
        <v>1.5757575757575758E-3</v>
      </c>
    </row>
    <row r="36" spans="1:3" x14ac:dyDescent="0.2">
      <c r="A36" s="1">
        <v>170000</v>
      </c>
      <c r="B36" s="2">
        <v>0.26</v>
      </c>
      <c r="C36" s="2">
        <f t="shared" si="0"/>
        <v>1.5294117647058824E-3</v>
      </c>
    </row>
    <row r="37" spans="1:3" x14ac:dyDescent="0.2">
      <c r="A37" s="1">
        <v>175000</v>
      </c>
      <c r="B37" s="2">
        <v>0.24</v>
      </c>
      <c r="C37" s="2">
        <f t="shared" si="0"/>
        <v>1.3714285714285714E-3</v>
      </c>
    </row>
    <row r="38" spans="1:3" x14ac:dyDescent="0.2">
      <c r="A38" s="1">
        <v>180000</v>
      </c>
      <c r="B38" s="2">
        <v>0.35</v>
      </c>
      <c r="C38" s="2">
        <f t="shared" si="0"/>
        <v>1.9444444444444444E-3</v>
      </c>
    </row>
    <row r="39" spans="1:3" x14ac:dyDescent="0.2">
      <c r="A39" s="1">
        <v>185000</v>
      </c>
      <c r="B39" s="2">
        <v>0.35999999999999899</v>
      </c>
      <c r="C39" s="2">
        <f t="shared" si="0"/>
        <v>1.9459459459459406E-3</v>
      </c>
    </row>
    <row r="40" spans="1:3" x14ac:dyDescent="0.2">
      <c r="A40" s="1">
        <v>190000</v>
      </c>
      <c r="B40" s="2">
        <v>0.3</v>
      </c>
      <c r="C40" s="2">
        <f t="shared" si="0"/>
        <v>1.5789473684210526E-3</v>
      </c>
    </row>
    <row r="41" spans="1:3" x14ac:dyDescent="0.2">
      <c r="A41" s="1">
        <v>195000</v>
      </c>
      <c r="B41" s="2">
        <v>0.3</v>
      </c>
      <c r="C41" s="2">
        <f t="shared" si="0"/>
        <v>1.5384615384615385E-3</v>
      </c>
    </row>
    <row r="42" spans="1:3" x14ac:dyDescent="0.2">
      <c r="A42" s="1">
        <v>200000</v>
      </c>
      <c r="B42" s="2">
        <v>0.28000000000000003</v>
      </c>
      <c r="C42" s="2">
        <f t="shared" si="0"/>
        <v>1.4000000000000002E-3</v>
      </c>
    </row>
    <row r="43" spans="1:3" x14ac:dyDescent="0.2">
      <c r="A43" s="1">
        <v>205000</v>
      </c>
      <c r="B43" s="2">
        <v>0.32</v>
      </c>
      <c r="C43" s="2">
        <f t="shared" si="0"/>
        <v>1.5609756097560974E-3</v>
      </c>
    </row>
    <row r="44" spans="1:3" x14ac:dyDescent="0.2">
      <c r="A44" s="1">
        <v>210000</v>
      </c>
      <c r="B44" s="2">
        <v>0.3</v>
      </c>
      <c r="C44" s="2">
        <f t="shared" si="0"/>
        <v>1.4285714285714284E-3</v>
      </c>
    </row>
    <row r="45" spans="1:3" x14ac:dyDescent="0.2">
      <c r="A45" s="1">
        <v>215000</v>
      </c>
      <c r="B45" s="2">
        <v>0.22999999999999998</v>
      </c>
      <c r="C45" s="2">
        <f t="shared" si="0"/>
        <v>1.069767441860465E-3</v>
      </c>
    </row>
    <row r="46" spans="1:3" x14ac:dyDescent="0.2">
      <c r="A46" s="1">
        <v>220000</v>
      </c>
      <c r="B46" s="2">
        <v>0.38999999999999901</v>
      </c>
      <c r="C46" s="2">
        <f t="shared" si="0"/>
        <v>1.7727272727272683E-3</v>
      </c>
    </row>
    <row r="47" spans="1:3" x14ac:dyDescent="0.2">
      <c r="A47" s="1">
        <v>225000</v>
      </c>
      <c r="B47" s="2">
        <v>0.33999999999999997</v>
      </c>
      <c r="C47" s="2">
        <f t="shared" si="0"/>
        <v>1.5111111111111111E-3</v>
      </c>
    </row>
    <row r="48" spans="1:3" x14ac:dyDescent="0.2">
      <c r="A48" s="1">
        <v>230000</v>
      </c>
      <c r="B48" s="2">
        <v>0.26</v>
      </c>
      <c r="C48" s="2">
        <f t="shared" si="0"/>
        <v>1.1304347826086956E-3</v>
      </c>
    </row>
    <row r="49" spans="1:3" x14ac:dyDescent="0.2">
      <c r="A49" s="1">
        <v>235000</v>
      </c>
      <c r="B49" s="2">
        <v>0.35</v>
      </c>
      <c r="C49" s="2">
        <f t="shared" si="0"/>
        <v>1.4893617021276594E-3</v>
      </c>
    </row>
    <row r="50" spans="1:3" x14ac:dyDescent="0.2">
      <c r="A50" s="1">
        <v>240000</v>
      </c>
      <c r="B50" s="2">
        <v>0.35</v>
      </c>
      <c r="C50" s="2">
        <f t="shared" si="0"/>
        <v>1.4583333333333332E-3</v>
      </c>
    </row>
    <row r="51" spans="1:3" x14ac:dyDescent="0.2">
      <c r="A51" s="1">
        <v>245000</v>
      </c>
      <c r="B51" s="2">
        <v>0.31</v>
      </c>
      <c r="C51" s="2">
        <f t="shared" si="0"/>
        <v>1.2653061224489795E-3</v>
      </c>
    </row>
    <row r="52" spans="1:3" x14ac:dyDescent="0.2">
      <c r="A52" s="1">
        <v>250000</v>
      </c>
      <c r="B52" s="2">
        <v>0.32</v>
      </c>
      <c r="C52" s="2">
        <f t="shared" si="0"/>
        <v>1.2800000000000001E-3</v>
      </c>
    </row>
    <row r="53" spans="1:3" x14ac:dyDescent="0.2">
      <c r="A53" s="1">
        <v>255000</v>
      </c>
      <c r="B53" s="2">
        <v>0.35</v>
      </c>
      <c r="C53" s="2">
        <f t="shared" si="0"/>
        <v>1.3725490196078429E-3</v>
      </c>
    </row>
    <row r="54" spans="1:3" x14ac:dyDescent="0.2">
      <c r="A54" s="1">
        <v>260000</v>
      </c>
      <c r="B54" s="2">
        <v>0.32</v>
      </c>
      <c r="C54" s="2">
        <f t="shared" si="0"/>
        <v>1.2307692307692308E-3</v>
      </c>
    </row>
    <row r="55" spans="1:3" x14ac:dyDescent="0.2">
      <c r="A55" s="1">
        <v>265000</v>
      </c>
      <c r="B55" s="2">
        <v>0.31</v>
      </c>
      <c r="C55" s="2">
        <f t="shared" si="0"/>
        <v>1.1698113207547168E-3</v>
      </c>
    </row>
    <row r="56" spans="1:3" x14ac:dyDescent="0.2">
      <c r="A56" s="1">
        <v>270000</v>
      </c>
      <c r="B56" s="2">
        <v>0.31</v>
      </c>
      <c r="C56" s="2">
        <f t="shared" si="0"/>
        <v>1.1481481481481481E-3</v>
      </c>
    </row>
    <row r="57" spans="1:3" x14ac:dyDescent="0.2">
      <c r="A57" s="1">
        <v>275000</v>
      </c>
      <c r="B57" s="2">
        <v>0.35999999999999899</v>
      </c>
      <c r="C57" s="2">
        <f t="shared" si="0"/>
        <v>1.3090909090909054E-3</v>
      </c>
    </row>
    <row r="58" spans="1:3" x14ac:dyDescent="0.2">
      <c r="A58" s="1">
        <v>280000</v>
      </c>
      <c r="B58" s="2">
        <v>0.33</v>
      </c>
      <c r="C58" s="2">
        <f t="shared" si="0"/>
        <v>1.1785714285714288E-3</v>
      </c>
    </row>
    <row r="59" spans="1:3" x14ac:dyDescent="0.2">
      <c r="A59" s="1">
        <v>285000</v>
      </c>
      <c r="B59" s="2">
        <v>0.31</v>
      </c>
      <c r="C59" s="2">
        <f t="shared" si="0"/>
        <v>1.087719298245614E-3</v>
      </c>
    </row>
    <row r="60" spans="1:3" x14ac:dyDescent="0.2">
      <c r="A60" s="1">
        <v>290000</v>
      </c>
      <c r="B60" s="2">
        <v>0.33999999999999997</v>
      </c>
      <c r="C60" s="2">
        <f t="shared" si="0"/>
        <v>1.1724137931034481E-3</v>
      </c>
    </row>
    <row r="61" spans="1:3" x14ac:dyDescent="0.2">
      <c r="A61" s="1">
        <v>295000</v>
      </c>
      <c r="B61" s="2">
        <v>0.3</v>
      </c>
      <c r="C61" s="2">
        <f t="shared" si="0"/>
        <v>1.0169491525423729E-3</v>
      </c>
    </row>
    <row r="62" spans="1:3" x14ac:dyDescent="0.2">
      <c r="A62" s="1">
        <v>300000</v>
      </c>
      <c r="B62" s="2">
        <v>0.27</v>
      </c>
      <c r="C62" s="2">
        <f t="shared" si="0"/>
        <v>9.0000000000000008E-4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FD6C-B5E5-F649-9526-49BCB5714CE9}">
  <dimension ref="A1:C62"/>
  <sheetViews>
    <sheetView workbookViewId="0">
      <selection activeCell="D15" sqref="D15"/>
    </sheetView>
  </sheetViews>
  <sheetFormatPr baseColWidth="10" defaultRowHeight="16" x14ac:dyDescent="0.2"/>
  <cols>
    <col min="3" max="3" width="12" customWidth="1"/>
  </cols>
  <sheetData>
    <row r="1" spans="1:3" ht="16" customHeight="1" x14ac:dyDescent="0.2">
      <c r="A1" s="11" t="s">
        <v>1</v>
      </c>
      <c r="B1" s="11"/>
      <c r="C1" s="11"/>
    </row>
    <row r="2" spans="1:3" ht="34" x14ac:dyDescent="0.2">
      <c r="A2" s="3" t="s">
        <v>7</v>
      </c>
      <c r="B2" s="3" t="s">
        <v>6</v>
      </c>
      <c r="C2" s="3" t="s">
        <v>5</v>
      </c>
    </row>
    <row r="3" spans="1:3" x14ac:dyDescent="0.2">
      <c r="A3" s="1">
        <v>5000</v>
      </c>
      <c r="B3" s="2">
        <v>354.56</v>
      </c>
      <c r="C3" s="2">
        <f>B3/A3*1000</f>
        <v>70.912000000000006</v>
      </c>
    </row>
    <row r="4" spans="1:3" x14ac:dyDescent="0.2">
      <c r="A4" s="1">
        <v>10000</v>
      </c>
      <c r="B4" s="2">
        <v>704.45</v>
      </c>
      <c r="C4" s="2">
        <f t="shared" ref="C4:C62" si="0">B4/A4*1000</f>
        <v>70.445000000000007</v>
      </c>
    </row>
    <row r="5" spans="1:3" x14ac:dyDescent="0.2">
      <c r="A5" s="1">
        <v>15000</v>
      </c>
      <c r="B5" s="2">
        <v>1051.9399999999998</v>
      </c>
      <c r="C5" s="2">
        <f t="shared" si="0"/>
        <v>70.129333333333321</v>
      </c>
    </row>
    <row r="6" spans="1:3" x14ac:dyDescent="0.2">
      <c r="A6" s="1">
        <v>20000</v>
      </c>
      <c r="B6" s="2">
        <v>1465.17</v>
      </c>
      <c r="C6" s="2">
        <f t="shared" si="0"/>
        <v>73.258499999999998</v>
      </c>
    </row>
    <row r="7" spans="1:3" x14ac:dyDescent="0.2">
      <c r="A7" s="1">
        <v>25000</v>
      </c>
      <c r="B7" s="2">
        <v>1813.67</v>
      </c>
      <c r="C7" s="2">
        <f t="shared" si="0"/>
        <v>72.546800000000005</v>
      </c>
    </row>
    <row r="8" spans="1:3" x14ac:dyDescent="0.2">
      <c r="A8" s="1">
        <v>30000</v>
      </c>
      <c r="B8" s="2">
        <v>2243.8900000000003</v>
      </c>
      <c r="C8" s="2">
        <f t="shared" si="0"/>
        <v>74.796333333333337</v>
      </c>
    </row>
    <row r="9" spans="1:3" x14ac:dyDescent="0.2">
      <c r="A9" s="1">
        <v>35000</v>
      </c>
      <c r="B9" s="2">
        <v>2565.9699999999898</v>
      </c>
      <c r="C9" s="2">
        <f t="shared" si="0"/>
        <v>73.313428571428275</v>
      </c>
    </row>
    <row r="10" spans="1:3" x14ac:dyDescent="0.2">
      <c r="A10" s="1">
        <v>40000</v>
      </c>
      <c r="B10" s="2">
        <v>2963.5999999999899</v>
      </c>
      <c r="C10" s="2">
        <f t="shared" si="0"/>
        <v>74.089999999999748</v>
      </c>
    </row>
    <row r="11" spans="1:3" x14ac:dyDescent="0.2">
      <c r="A11" s="1">
        <v>45000</v>
      </c>
      <c r="B11" s="2">
        <v>3494.83</v>
      </c>
      <c r="C11" s="2">
        <f t="shared" si="0"/>
        <v>77.662888888888887</v>
      </c>
    </row>
    <row r="12" spans="1:3" x14ac:dyDescent="0.2">
      <c r="A12" s="1">
        <v>50000</v>
      </c>
      <c r="B12" s="2">
        <v>3669.78</v>
      </c>
      <c r="C12" s="2">
        <f t="shared" si="0"/>
        <v>73.395600000000002</v>
      </c>
    </row>
    <row r="13" spans="1:3" x14ac:dyDescent="0.2">
      <c r="A13" s="1">
        <v>55000</v>
      </c>
      <c r="B13" s="2">
        <v>4138.0999999999904</v>
      </c>
      <c r="C13" s="2">
        <f t="shared" si="0"/>
        <v>75.238181818181644</v>
      </c>
    </row>
    <row r="14" spans="1:3" x14ac:dyDescent="0.2">
      <c r="A14" s="1">
        <v>60000</v>
      </c>
      <c r="B14" s="2">
        <v>4396.6899999999996</v>
      </c>
      <c r="C14" s="2">
        <f t="shared" si="0"/>
        <v>73.278166666666664</v>
      </c>
    </row>
    <row r="15" spans="1:3" x14ac:dyDescent="0.2">
      <c r="A15" s="1">
        <v>65000</v>
      </c>
      <c r="B15" s="2">
        <v>4935.8599999999897</v>
      </c>
      <c r="C15" s="2">
        <f t="shared" si="0"/>
        <v>75.936307692307537</v>
      </c>
    </row>
    <row r="16" spans="1:3" x14ac:dyDescent="0.2">
      <c r="A16" s="1">
        <v>70000</v>
      </c>
      <c r="B16" s="2">
        <v>5351.57</v>
      </c>
      <c r="C16" s="2">
        <f t="shared" si="0"/>
        <v>76.450999999999993</v>
      </c>
    </row>
    <row r="17" spans="1:3" x14ac:dyDescent="0.2">
      <c r="A17" s="1">
        <v>75000</v>
      </c>
      <c r="B17" s="2">
        <v>5719.96</v>
      </c>
      <c r="C17" s="2">
        <f t="shared" si="0"/>
        <v>76.266133333333329</v>
      </c>
    </row>
    <row r="18" spans="1:3" x14ac:dyDescent="0.2">
      <c r="A18" s="1">
        <v>80000</v>
      </c>
      <c r="B18" s="2">
        <v>6129.0199999999995</v>
      </c>
      <c r="C18" s="2">
        <f t="shared" si="0"/>
        <v>76.612749999999991</v>
      </c>
    </row>
    <row r="19" spans="1:3" x14ac:dyDescent="0.2">
      <c r="A19" s="1">
        <v>85000</v>
      </c>
      <c r="B19" s="2">
        <v>6701.6499999999905</v>
      </c>
      <c r="C19" s="2">
        <f t="shared" si="0"/>
        <v>78.842941176470475</v>
      </c>
    </row>
    <row r="20" spans="1:3" x14ac:dyDescent="0.2">
      <c r="A20" s="1">
        <v>90000</v>
      </c>
      <c r="B20" s="2">
        <v>7086.7699999999895</v>
      </c>
      <c r="C20" s="2">
        <f t="shared" si="0"/>
        <v>78.741888888888781</v>
      </c>
    </row>
    <row r="21" spans="1:3" x14ac:dyDescent="0.2">
      <c r="A21" s="1">
        <v>95000</v>
      </c>
      <c r="B21" s="2">
        <v>7712.9199999999901</v>
      </c>
      <c r="C21" s="2">
        <f t="shared" si="0"/>
        <v>81.188631578947266</v>
      </c>
    </row>
    <row r="22" spans="1:3" x14ac:dyDescent="0.2">
      <c r="A22" s="1">
        <v>100000</v>
      </c>
      <c r="B22" s="2">
        <v>8277.2999999999993</v>
      </c>
      <c r="C22" s="2">
        <f t="shared" si="0"/>
        <v>82.772999999999996</v>
      </c>
    </row>
    <row r="23" spans="1:3" x14ac:dyDescent="0.2">
      <c r="A23" s="1">
        <v>105000</v>
      </c>
      <c r="B23" s="2">
        <v>9003.75</v>
      </c>
      <c r="C23" s="2">
        <f t="shared" si="0"/>
        <v>85.75</v>
      </c>
    </row>
    <row r="24" spans="1:3" x14ac:dyDescent="0.2">
      <c r="A24" s="1">
        <v>110000</v>
      </c>
      <c r="B24" s="2">
        <v>9571.2999999999993</v>
      </c>
      <c r="C24" s="2">
        <f t="shared" si="0"/>
        <v>87.011818181818171</v>
      </c>
    </row>
    <row r="25" spans="1:3" x14ac:dyDescent="0.2">
      <c r="A25" s="1">
        <v>115000</v>
      </c>
      <c r="B25" s="2">
        <v>9901.3399999999892</v>
      </c>
      <c r="C25" s="2">
        <f t="shared" si="0"/>
        <v>86.098608695652089</v>
      </c>
    </row>
    <row r="26" spans="1:3" x14ac:dyDescent="0.2">
      <c r="A26" s="1">
        <v>120000</v>
      </c>
      <c r="B26" s="2">
        <v>10471.219999999999</v>
      </c>
      <c r="C26" s="2">
        <f t="shared" si="0"/>
        <v>87.260166666666663</v>
      </c>
    </row>
    <row r="27" spans="1:3" x14ac:dyDescent="0.2">
      <c r="A27" s="1">
        <v>125000</v>
      </c>
      <c r="B27" s="2">
        <v>11030.45</v>
      </c>
      <c r="C27" s="2">
        <f t="shared" si="0"/>
        <v>88.243600000000001</v>
      </c>
    </row>
    <row r="28" spans="1:3" x14ac:dyDescent="0.2">
      <c r="A28" s="1">
        <v>130000</v>
      </c>
      <c r="B28" s="2">
        <v>11758.92</v>
      </c>
      <c r="C28" s="2">
        <f t="shared" si="0"/>
        <v>90.453230769230771</v>
      </c>
    </row>
    <row r="29" spans="1:3" x14ac:dyDescent="0.2">
      <c r="A29" s="1">
        <v>135000</v>
      </c>
      <c r="B29" s="2">
        <v>12139.189999999999</v>
      </c>
      <c r="C29" s="2">
        <f t="shared" si="0"/>
        <v>89.919925925925924</v>
      </c>
    </row>
    <row r="30" spans="1:3" x14ac:dyDescent="0.2">
      <c r="A30" s="1">
        <v>140000</v>
      </c>
      <c r="B30" s="2">
        <v>14288.87</v>
      </c>
      <c r="C30" s="2">
        <f t="shared" si="0"/>
        <v>102.06335714285716</v>
      </c>
    </row>
    <row r="31" spans="1:3" x14ac:dyDescent="0.2">
      <c r="A31" s="1">
        <v>145000</v>
      </c>
      <c r="B31" s="2">
        <v>15094.460000000001</v>
      </c>
      <c r="C31" s="2">
        <f t="shared" si="0"/>
        <v>104.09972413793105</v>
      </c>
    </row>
    <row r="32" spans="1:3" x14ac:dyDescent="0.2">
      <c r="A32" s="1">
        <v>150000</v>
      </c>
      <c r="B32" s="2">
        <v>16245.32</v>
      </c>
      <c r="C32" s="2">
        <f t="shared" si="0"/>
        <v>108.30213333333333</v>
      </c>
    </row>
    <row r="33" spans="1:3" x14ac:dyDescent="0.2">
      <c r="A33" s="1">
        <v>155000</v>
      </c>
      <c r="B33" s="2">
        <v>17816.28</v>
      </c>
      <c r="C33" s="2">
        <f t="shared" si="0"/>
        <v>114.94374193548386</v>
      </c>
    </row>
    <row r="34" spans="1:3" x14ac:dyDescent="0.2">
      <c r="A34" s="1">
        <v>160000</v>
      </c>
      <c r="B34" s="2">
        <v>21638.97</v>
      </c>
      <c r="C34" s="2">
        <f t="shared" si="0"/>
        <v>135.2435625</v>
      </c>
    </row>
    <row r="35" spans="1:3" x14ac:dyDescent="0.2">
      <c r="A35" s="1">
        <v>165000</v>
      </c>
      <c r="B35" s="2">
        <v>18684.34</v>
      </c>
      <c r="C35" s="2">
        <f t="shared" si="0"/>
        <v>113.23842424242424</v>
      </c>
    </row>
    <row r="36" spans="1:3" x14ac:dyDescent="0.2">
      <c r="A36" s="1">
        <v>170000</v>
      </c>
      <c r="B36" s="2">
        <v>19248.669999999998</v>
      </c>
      <c r="C36" s="2">
        <f t="shared" si="0"/>
        <v>113.22747058823529</v>
      </c>
    </row>
    <row r="37" spans="1:3" x14ac:dyDescent="0.2">
      <c r="A37" s="1">
        <v>175000</v>
      </c>
      <c r="B37" s="2">
        <v>20361.529999999897</v>
      </c>
      <c r="C37" s="2">
        <f t="shared" si="0"/>
        <v>116.35159999999942</v>
      </c>
    </row>
    <row r="38" spans="1:3" x14ac:dyDescent="0.2">
      <c r="A38" s="1">
        <v>180000</v>
      </c>
      <c r="B38" s="2">
        <v>20806.46</v>
      </c>
      <c r="C38" s="2">
        <f t="shared" si="0"/>
        <v>115.59144444444443</v>
      </c>
    </row>
    <row r="39" spans="1:3" x14ac:dyDescent="0.2">
      <c r="A39" s="1">
        <v>185000</v>
      </c>
      <c r="B39" s="2">
        <v>22110.59</v>
      </c>
      <c r="C39" s="2">
        <f t="shared" si="0"/>
        <v>119.5167027027027</v>
      </c>
    </row>
    <row r="40" spans="1:3" x14ac:dyDescent="0.2">
      <c r="A40" s="1">
        <v>190000</v>
      </c>
      <c r="B40" s="2">
        <v>23261.670000000002</v>
      </c>
      <c r="C40" s="2">
        <f t="shared" si="0"/>
        <v>122.42984210526318</v>
      </c>
    </row>
    <row r="41" spans="1:3" x14ac:dyDescent="0.2">
      <c r="A41" s="1">
        <v>195000</v>
      </c>
      <c r="B41" s="2">
        <v>26000.9399999999</v>
      </c>
      <c r="C41" s="2">
        <f t="shared" si="0"/>
        <v>133.33815384615332</v>
      </c>
    </row>
    <row r="42" spans="1:3" x14ac:dyDescent="0.2">
      <c r="A42" s="1">
        <v>200000</v>
      </c>
      <c r="B42" s="2">
        <v>25797.1499999999</v>
      </c>
      <c r="C42" s="2">
        <f t="shared" si="0"/>
        <v>128.98574999999951</v>
      </c>
    </row>
    <row r="43" spans="1:3" x14ac:dyDescent="0.2">
      <c r="A43" s="1">
        <v>205000</v>
      </c>
      <c r="B43" s="2">
        <v>27309.11</v>
      </c>
      <c r="C43" s="2">
        <f t="shared" si="0"/>
        <v>133.21517073170733</v>
      </c>
    </row>
    <row r="44" spans="1:3" x14ac:dyDescent="0.2">
      <c r="A44" s="1">
        <v>210000</v>
      </c>
      <c r="B44" s="2">
        <v>30028.29</v>
      </c>
      <c r="C44" s="2">
        <f t="shared" si="0"/>
        <v>142.99185714285716</v>
      </c>
    </row>
    <row r="45" spans="1:3" x14ac:dyDescent="0.2">
      <c r="A45" s="1">
        <v>215000</v>
      </c>
      <c r="B45" s="2">
        <v>29230.0999999999</v>
      </c>
      <c r="C45" s="2">
        <f t="shared" si="0"/>
        <v>135.95395348837164</v>
      </c>
    </row>
    <row r="46" spans="1:3" x14ac:dyDescent="0.2">
      <c r="A46" s="1">
        <v>220000</v>
      </c>
      <c r="B46" s="2">
        <v>31404.960000000003</v>
      </c>
      <c r="C46" s="2">
        <f t="shared" si="0"/>
        <v>142.7498181818182</v>
      </c>
    </row>
    <row r="47" spans="1:3" x14ac:dyDescent="0.2">
      <c r="A47" s="1">
        <v>225000</v>
      </c>
      <c r="B47" s="2">
        <v>31977.319999999996</v>
      </c>
      <c r="C47" s="2">
        <f t="shared" si="0"/>
        <v>142.12142222222221</v>
      </c>
    </row>
    <row r="48" spans="1:3" x14ac:dyDescent="0.2">
      <c r="A48" s="1">
        <v>230000</v>
      </c>
      <c r="B48" s="2">
        <v>32547.449999999997</v>
      </c>
      <c r="C48" s="2">
        <f t="shared" si="0"/>
        <v>141.51065217391303</v>
      </c>
    </row>
    <row r="49" spans="1:3" x14ac:dyDescent="0.2">
      <c r="A49" s="1">
        <v>235000</v>
      </c>
      <c r="B49" s="2">
        <v>36074.06</v>
      </c>
      <c r="C49" s="2">
        <f t="shared" si="0"/>
        <v>153.50663829787234</v>
      </c>
    </row>
    <row r="50" spans="1:3" x14ac:dyDescent="0.2">
      <c r="A50" s="1">
        <v>240000</v>
      </c>
      <c r="B50" s="2">
        <v>35836.879999999896</v>
      </c>
      <c r="C50" s="2">
        <f t="shared" si="0"/>
        <v>149.32033333333288</v>
      </c>
    </row>
    <row r="51" spans="1:3" x14ac:dyDescent="0.2">
      <c r="A51" s="1">
        <v>245000</v>
      </c>
      <c r="B51" s="2">
        <v>37592.21</v>
      </c>
      <c r="C51" s="2">
        <f t="shared" si="0"/>
        <v>153.4375918367347</v>
      </c>
    </row>
    <row r="52" spans="1:3" x14ac:dyDescent="0.2">
      <c r="A52" s="1">
        <v>250000</v>
      </c>
      <c r="B52" s="2">
        <v>36906.979999999996</v>
      </c>
      <c r="C52" s="2">
        <f t="shared" si="0"/>
        <v>147.62791999999999</v>
      </c>
    </row>
    <row r="53" spans="1:3" x14ac:dyDescent="0.2">
      <c r="A53" s="1">
        <v>255000</v>
      </c>
      <c r="B53" s="2">
        <v>37915.15</v>
      </c>
      <c r="C53" s="2">
        <f t="shared" si="0"/>
        <v>148.68686274509804</v>
      </c>
    </row>
    <row r="54" spans="1:3" x14ac:dyDescent="0.2">
      <c r="A54" s="1">
        <v>260000</v>
      </c>
      <c r="B54" s="2">
        <v>41717.35</v>
      </c>
      <c r="C54" s="2">
        <f t="shared" si="0"/>
        <v>160.45134615384615</v>
      </c>
    </row>
    <row r="55" spans="1:3" x14ac:dyDescent="0.2">
      <c r="A55" s="1">
        <v>265000</v>
      </c>
      <c r="B55" s="2">
        <v>44190.309999999896</v>
      </c>
      <c r="C55" s="2">
        <f t="shared" si="0"/>
        <v>166.75588679245243</v>
      </c>
    </row>
    <row r="56" spans="1:3" x14ac:dyDescent="0.2">
      <c r="A56" s="1">
        <v>270000</v>
      </c>
      <c r="B56" s="2">
        <v>42856.429999999898</v>
      </c>
      <c r="C56" s="2">
        <f t="shared" si="0"/>
        <v>158.72751851851814</v>
      </c>
    </row>
    <row r="57" spans="1:3" x14ac:dyDescent="0.2">
      <c r="A57" s="1">
        <v>275000</v>
      </c>
      <c r="B57" s="2">
        <v>43521.4399999999</v>
      </c>
      <c r="C57" s="2">
        <f t="shared" si="0"/>
        <v>158.25978181818147</v>
      </c>
    </row>
    <row r="58" spans="1:3" x14ac:dyDescent="0.2">
      <c r="A58" s="1">
        <v>280000</v>
      </c>
      <c r="B58" s="2">
        <v>45879.279999999897</v>
      </c>
      <c r="C58" s="2">
        <f t="shared" si="0"/>
        <v>163.85457142857106</v>
      </c>
    </row>
    <row r="59" spans="1:3" x14ac:dyDescent="0.2">
      <c r="A59" s="1">
        <v>285000</v>
      </c>
      <c r="B59" s="2">
        <v>47185.88</v>
      </c>
      <c r="C59" s="2">
        <f t="shared" si="0"/>
        <v>165.56449122807015</v>
      </c>
    </row>
    <row r="60" spans="1:3" x14ac:dyDescent="0.2">
      <c r="A60" s="1">
        <v>290000</v>
      </c>
      <c r="B60" s="2">
        <v>50725.159999999902</v>
      </c>
      <c r="C60" s="2">
        <f t="shared" si="0"/>
        <v>174.91434482758586</v>
      </c>
    </row>
    <row r="61" spans="1:3" x14ac:dyDescent="0.2">
      <c r="A61" s="1">
        <v>295000</v>
      </c>
      <c r="B61" s="2">
        <v>51420.719999999899</v>
      </c>
      <c r="C61" s="2">
        <f t="shared" si="0"/>
        <v>174.30752542372846</v>
      </c>
    </row>
    <row r="62" spans="1:3" x14ac:dyDescent="0.2">
      <c r="A62" s="1">
        <v>300000</v>
      </c>
      <c r="B62" s="2">
        <v>50306.569999999898</v>
      </c>
      <c r="C62" s="2">
        <f t="shared" si="0"/>
        <v>167.6885666666663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C80F-F4B0-A04F-8610-1D604A68E58E}">
  <dimension ref="A1:C62"/>
  <sheetViews>
    <sheetView topLeftCell="A3" workbookViewId="0">
      <selection activeCell="C28" sqref="C28"/>
    </sheetView>
  </sheetViews>
  <sheetFormatPr baseColWidth="10" defaultRowHeight="16" x14ac:dyDescent="0.2"/>
  <cols>
    <col min="3" max="3" width="11.5" customWidth="1"/>
  </cols>
  <sheetData>
    <row r="1" spans="1:3" x14ac:dyDescent="0.2">
      <c r="A1" s="10" t="s">
        <v>3</v>
      </c>
      <c r="B1" s="10"/>
      <c r="C1" s="10"/>
    </row>
    <row r="2" spans="1:3" ht="34" x14ac:dyDescent="0.2">
      <c r="A2" s="3" t="s">
        <v>7</v>
      </c>
      <c r="B2" s="3" t="s">
        <v>6</v>
      </c>
      <c r="C2" s="3" t="s">
        <v>5</v>
      </c>
    </row>
    <row r="3" spans="1:3" x14ac:dyDescent="0.2">
      <c r="A3" s="1">
        <v>5000</v>
      </c>
      <c r="B3" s="2">
        <v>90.02</v>
      </c>
      <c r="C3" s="2">
        <f>B3/A3*1000</f>
        <v>18.003999999999998</v>
      </c>
    </row>
    <row r="4" spans="1:3" x14ac:dyDescent="0.2">
      <c r="A4" s="1">
        <v>10000</v>
      </c>
      <c r="B4" s="2">
        <v>168.24</v>
      </c>
      <c r="C4" s="2">
        <f t="shared" ref="C4:C62" si="0">B4/A4*1000</f>
        <v>16.824000000000002</v>
      </c>
    </row>
    <row r="5" spans="1:3" x14ac:dyDescent="0.2">
      <c r="A5" s="1">
        <v>15000</v>
      </c>
      <c r="B5" s="2">
        <v>256.8</v>
      </c>
      <c r="C5" s="2">
        <f t="shared" si="0"/>
        <v>17.12</v>
      </c>
    </row>
    <row r="6" spans="1:3" x14ac:dyDescent="0.2">
      <c r="A6" s="1">
        <v>20000</v>
      </c>
      <c r="B6" s="2">
        <v>352.32</v>
      </c>
      <c r="C6" s="2">
        <f t="shared" si="0"/>
        <v>17.616</v>
      </c>
    </row>
    <row r="7" spans="1:3" x14ac:dyDescent="0.2">
      <c r="A7" s="1">
        <v>25000</v>
      </c>
      <c r="B7" s="2">
        <v>443.19999999999902</v>
      </c>
      <c r="C7" s="2">
        <f t="shared" si="0"/>
        <v>17.727999999999962</v>
      </c>
    </row>
    <row r="8" spans="1:3" x14ac:dyDescent="0.2">
      <c r="A8" s="1">
        <v>30000</v>
      </c>
      <c r="B8" s="2">
        <v>518.05999999999904</v>
      </c>
      <c r="C8" s="2">
        <f t="shared" si="0"/>
        <v>17.268666666666633</v>
      </c>
    </row>
    <row r="9" spans="1:3" x14ac:dyDescent="0.2">
      <c r="A9" s="1">
        <v>35000</v>
      </c>
      <c r="B9" s="2">
        <v>599.18000000000006</v>
      </c>
      <c r="C9" s="2">
        <f t="shared" si="0"/>
        <v>17.119428571428575</v>
      </c>
    </row>
    <row r="10" spans="1:3" x14ac:dyDescent="0.2">
      <c r="A10" s="1">
        <v>40000</v>
      </c>
      <c r="B10" s="2">
        <v>731.15</v>
      </c>
      <c r="C10" s="2">
        <f t="shared" si="0"/>
        <v>18.278749999999999</v>
      </c>
    </row>
    <row r="11" spans="1:3" x14ac:dyDescent="0.2">
      <c r="A11" s="1">
        <v>45000</v>
      </c>
      <c r="B11" s="2">
        <v>788.83999999999992</v>
      </c>
      <c r="C11" s="2">
        <f t="shared" si="0"/>
        <v>17.529777777777777</v>
      </c>
    </row>
    <row r="12" spans="1:3" x14ac:dyDescent="0.2">
      <c r="A12" s="1">
        <v>50000</v>
      </c>
      <c r="B12" s="2">
        <v>928.68999999999903</v>
      </c>
      <c r="C12" s="2">
        <f t="shared" si="0"/>
        <v>18.573799999999981</v>
      </c>
    </row>
    <row r="13" spans="1:3" x14ac:dyDescent="0.2">
      <c r="A13" s="1">
        <v>55000</v>
      </c>
      <c r="B13" s="2">
        <v>997.469999999999</v>
      </c>
      <c r="C13" s="2">
        <f t="shared" si="0"/>
        <v>18.135818181818163</v>
      </c>
    </row>
    <row r="14" spans="1:3" x14ac:dyDescent="0.2">
      <c r="A14" s="1">
        <v>60000</v>
      </c>
      <c r="B14" s="2">
        <v>1045.8599999999901</v>
      </c>
      <c r="C14" s="2">
        <f t="shared" si="0"/>
        <v>17.430999999999834</v>
      </c>
    </row>
    <row r="15" spans="1:3" x14ac:dyDescent="0.2">
      <c r="A15" s="1">
        <v>65000</v>
      </c>
      <c r="B15" s="2">
        <v>1130.53</v>
      </c>
      <c r="C15" s="2">
        <f t="shared" si="0"/>
        <v>17.392769230769229</v>
      </c>
    </row>
    <row r="16" spans="1:3" x14ac:dyDescent="0.2">
      <c r="A16" s="1">
        <v>70000</v>
      </c>
      <c r="B16" s="2">
        <v>1231.48999999999</v>
      </c>
      <c r="C16" s="2">
        <f t="shared" si="0"/>
        <v>17.592714285714141</v>
      </c>
    </row>
    <row r="17" spans="1:3" x14ac:dyDescent="0.2">
      <c r="A17" s="1">
        <v>75000</v>
      </c>
      <c r="B17" s="2">
        <v>1337.99</v>
      </c>
      <c r="C17" s="2">
        <f t="shared" si="0"/>
        <v>17.839866666666666</v>
      </c>
    </row>
    <row r="18" spans="1:3" x14ac:dyDescent="0.2">
      <c r="A18" s="1">
        <v>80000</v>
      </c>
      <c r="B18" s="2">
        <v>1431.54</v>
      </c>
      <c r="C18" s="2">
        <f t="shared" si="0"/>
        <v>17.89425</v>
      </c>
    </row>
    <row r="19" spans="1:3" x14ac:dyDescent="0.2">
      <c r="A19" s="1">
        <v>85000</v>
      </c>
      <c r="B19" s="2">
        <v>1600.4299999999898</v>
      </c>
      <c r="C19" s="2">
        <f t="shared" si="0"/>
        <v>18.828588235293996</v>
      </c>
    </row>
    <row r="20" spans="1:3" x14ac:dyDescent="0.2">
      <c r="A20" s="1">
        <v>90000</v>
      </c>
      <c r="B20" s="2">
        <v>1612.31</v>
      </c>
      <c r="C20" s="2">
        <f t="shared" si="0"/>
        <v>17.914555555555555</v>
      </c>
    </row>
    <row r="21" spans="1:3" x14ac:dyDescent="0.2">
      <c r="A21" s="1">
        <v>95000</v>
      </c>
      <c r="B21" s="2">
        <v>1780.5699999999899</v>
      </c>
      <c r="C21" s="2">
        <f t="shared" si="0"/>
        <v>18.742842105263051</v>
      </c>
    </row>
    <row r="22" spans="1:3" x14ac:dyDescent="0.2">
      <c r="A22" s="1">
        <v>100000</v>
      </c>
      <c r="B22" s="2">
        <v>1825.82</v>
      </c>
      <c r="C22" s="2">
        <f t="shared" si="0"/>
        <v>18.258199999999999</v>
      </c>
    </row>
    <row r="23" spans="1:3" x14ac:dyDescent="0.2">
      <c r="A23" s="1">
        <v>105000</v>
      </c>
      <c r="B23" s="2">
        <v>1798.41</v>
      </c>
      <c r="C23" s="2">
        <f t="shared" si="0"/>
        <v>17.127714285714287</v>
      </c>
    </row>
    <row r="24" spans="1:3" x14ac:dyDescent="0.2">
      <c r="A24" s="1">
        <v>110000</v>
      </c>
      <c r="B24" s="2">
        <v>1977.7699999999998</v>
      </c>
      <c r="C24" s="2">
        <f t="shared" si="0"/>
        <v>17.979727272727271</v>
      </c>
    </row>
    <row r="25" spans="1:3" x14ac:dyDescent="0.2">
      <c r="A25" s="1">
        <v>115000</v>
      </c>
      <c r="B25" s="2">
        <v>2018.0699999999899</v>
      </c>
      <c r="C25" s="2">
        <f t="shared" si="0"/>
        <v>17.548434782608609</v>
      </c>
    </row>
    <row r="26" spans="1:3" x14ac:dyDescent="0.2">
      <c r="A26" s="1">
        <v>120000</v>
      </c>
      <c r="B26" s="2">
        <v>2098.4199999999901</v>
      </c>
      <c r="C26" s="2">
        <f t="shared" si="0"/>
        <v>17.486833333333252</v>
      </c>
    </row>
    <row r="27" spans="1:3" x14ac:dyDescent="0.2">
      <c r="A27" s="1">
        <v>125000</v>
      </c>
      <c r="B27" s="2">
        <v>2188.4</v>
      </c>
      <c r="C27" s="2">
        <f t="shared" si="0"/>
        <v>17.507200000000001</v>
      </c>
    </row>
    <row r="28" spans="1:3" x14ac:dyDescent="0.2">
      <c r="A28" s="1">
        <v>130000</v>
      </c>
      <c r="B28" s="2">
        <v>2203.17</v>
      </c>
      <c r="C28" s="2">
        <f t="shared" si="0"/>
        <v>16.947461538461539</v>
      </c>
    </row>
    <row r="29" spans="1:3" x14ac:dyDescent="0.2">
      <c r="A29" s="1">
        <v>135000</v>
      </c>
      <c r="B29" s="2">
        <v>2293.5699999999902</v>
      </c>
      <c r="C29" s="2">
        <f t="shared" si="0"/>
        <v>16.989407407407334</v>
      </c>
    </row>
    <row r="30" spans="1:3" x14ac:dyDescent="0.2">
      <c r="A30" s="1">
        <v>140000</v>
      </c>
      <c r="B30" s="2">
        <v>2516.1599999999899</v>
      </c>
      <c r="C30" s="2">
        <f t="shared" si="0"/>
        <v>17.972571428571356</v>
      </c>
    </row>
    <row r="31" spans="1:3" x14ac:dyDescent="0.2">
      <c r="A31" s="1">
        <v>145000</v>
      </c>
      <c r="B31" s="2">
        <v>2629.6800000000003</v>
      </c>
      <c r="C31" s="2">
        <f t="shared" si="0"/>
        <v>18.135724137931039</v>
      </c>
    </row>
    <row r="32" spans="1:3" x14ac:dyDescent="0.2">
      <c r="A32" s="1">
        <v>150000</v>
      </c>
      <c r="B32" s="2">
        <v>2627.87</v>
      </c>
      <c r="C32" s="2">
        <f t="shared" si="0"/>
        <v>17.519133333333333</v>
      </c>
    </row>
    <row r="33" spans="1:3" x14ac:dyDescent="0.2">
      <c r="A33" s="1">
        <v>155000</v>
      </c>
      <c r="B33" s="2">
        <v>2747.1399999999899</v>
      </c>
      <c r="C33" s="2">
        <f t="shared" si="0"/>
        <v>17.723483870967677</v>
      </c>
    </row>
    <row r="34" spans="1:3" x14ac:dyDescent="0.2">
      <c r="A34" s="1">
        <v>160000</v>
      </c>
      <c r="B34" s="2">
        <v>2907.64</v>
      </c>
      <c r="C34" s="2">
        <f t="shared" si="0"/>
        <v>18.172749999999997</v>
      </c>
    </row>
    <row r="35" spans="1:3" x14ac:dyDescent="0.2">
      <c r="A35" s="1">
        <v>165000</v>
      </c>
      <c r="B35" s="2">
        <v>2980.43</v>
      </c>
      <c r="C35" s="2">
        <f t="shared" si="0"/>
        <v>18.063212121212118</v>
      </c>
    </row>
    <row r="36" spans="1:3" x14ac:dyDescent="0.2">
      <c r="A36" s="1">
        <v>170000</v>
      </c>
      <c r="B36" s="2">
        <v>3103.9099999999903</v>
      </c>
      <c r="C36" s="2">
        <f t="shared" si="0"/>
        <v>18.258294117647001</v>
      </c>
    </row>
    <row r="37" spans="1:3" x14ac:dyDescent="0.2">
      <c r="A37" s="1">
        <v>175000</v>
      </c>
      <c r="B37" s="2">
        <v>3141.73</v>
      </c>
      <c r="C37" s="2">
        <f t="shared" si="0"/>
        <v>17.952742857142859</v>
      </c>
    </row>
    <row r="38" spans="1:3" x14ac:dyDescent="0.2">
      <c r="A38" s="1">
        <v>180000</v>
      </c>
      <c r="B38" s="2">
        <v>3234.98</v>
      </c>
      <c r="C38" s="2">
        <f t="shared" si="0"/>
        <v>17.972111111111111</v>
      </c>
    </row>
    <row r="39" spans="1:3" x14ac:dyDescent="0.2">
      <c r="A39" s="1">
        <v>185000</v>
      </c>
      <c r="B39" s="2">
        <v>3473.7399999999898</v>
      </c>
      <c r="C39" s="2">
        <f t="shared" si="0"/>
        <v>18.776972972972917</v>
      </c>
    </row>
    <row r="40" spans="1:3" x14ac:dyDescent="0.2">
      <c r="A40" s="1">
        <v>190000</v>
      </c>
      <c r="B40" s="2">
        <v>3496.22999999999</v>
      </c>
      <c r="C40" s="2">
        <f t="shared" si="0"/>
        <v>18.401210526315737</v>
      </c>
    </row>
    <row r="41" spans="1:3" x14ac:dyDescent="0.2">
      <c r="A41" s="1">
        <v>195000</v>
      </c>
      <c r="B41" s="2">
        <v>3506.59</v>
      </c>
      <c r="C41" s="2">
        <f t="shared" si="0"/>
        <v>17.98251282051282</v>
      </c>
    </row>
    <row r="42" spans="1:3" x14ac:dyDescent="0.2">
      <c r="A42" s="1">
        <v>200000</v>
      </c>
      <c r="B42" s="2">
        <v>3582.72999999999</v>
      </c>
      <c r="C42" s="2">
        <f t="shared" si="0"/>
        <v>17.913649999999951</v>
      </c>
    </row>
    <row r="43" spans="1:3" x14ac:dyDescent="0.2">
      <c r="A43" s="1">
        <v>205000</v>
      </c>
      <c r="B43" s="2">
        <v>3665.56</v>
      </c>
      <c r="C43" s="2">
        <f t="shared" si="0"/>
        <v>17.880780487804877</v>
      </c>
    </row>
    <row r="44" spans="1:3" x14ac:dyDescent="0.2">
      <c r="A44" s="1">
        <v>210000</v>
      </c>
      <c r="B44" s="2">
        <v>3753.93</v>
      </c>
      <c r="C44" s="2">
        <f t="shared" si="0"/>
        <v>17.875857142857143</v>
      </c>
    </row>
    <row r="45" spans="1:3" x14ac:dyDescent="0.2">
      <c r="A45" s="1">
        <v>215000</v>
      </c>
      <c r="B45" s="2">
        <v>3830.1899999999996</v>
      </c>
      <c r="C45" s="2">
        <f t="shared" si="0"/>
        <v>17.814837209302322</v>
      </c>
    </row>
    <row r="46" spans="1:3" x14ac:dyDescent="0.2">
      <c r="A46" s="1">
        <v>220000</v>
      </c>
      <c r="B46" s="2">
        <v>3860.83</v>
      </c>
      <c r="C46" s="2">
        <f t="shared" si="0"/>
        <v>17.549227272727272</v>
      </c>
    </row>
    <row r="47" spans="1:3" x14ac:dyDescent="0.2">
      <c r="A47" s="1">
        <v>225000</v>
      </c>
      <c r="B47" s="2">
        <v>3918.98</v>
      </c>
      <c r="C47" s="2">
        <f t="shared" si="0"/>
        <v>17.41768888888889</v>
      </c>
    </row>
    <row r="48" spans="1:3" x14ac:dyDescent="0.2">
      <c r="A48" s="1">
        <v>230000</v>
      </c>
      <c r="B48" s="2">
        <v>4006.4099999999899</v>
      </c>
      <c r="C48" s="2">
        <f t="shared" si="0"/>
        <v>17.419173913043437</v>
      </c>
    </row>
    <row r="49" spans="1:3" x14ac:dyDescent="0.2">
      <c r="A49" s="1">
        <v>235000</v>
      </c>
      <c r="B49" s="2">
        <v>4052.71</v>
      </c>
      <c r="C49" s="2">
        <f t="shared" si="0"/>
        <v>17.245574468085106</v>
      </c>
    </row>
    <row r="50" spans="1:3" x14ac:dyDescent="0.2">
      <c r="A50" s="1">
        <v>240000</v>
      </c>
      <c r="B50" s="2">
        <v>4209.04</v>
      </c>
      <c r="C50" s="2">
        <f t="shared" si="0"/>
        <v>17.537666666666667</v>
      </c>
    </row>
    <row r="51" spans="1:3" x14ac:dyDescent="0.2">
      <c r="A51" s="1">
        <v>245000</v>
      </c>
      <c r="B51" s="2">
        <v>4267.4000000000005</v>
      </c>
      <c r="C51" s="2">
        <f t="shared" si="0"/>
        <v>17.417959183673471</v>
      </c>
    </row>
    <row r="52" spans="1:3" x14ac:dyDescent="0.2">
      <c r="A52" s="1">
        <v>250000</v>
      </c>
      <c r="B52" s="2">
        <v>4277.2799999999897</v>
      </c>
      <c r="C52" s="2">
        <f t="shared" si="0"/>
        <v>17.109119999999962</v>
      </c>
    </row>
    <row r="53" spans="1:3" x14ac:dyDescent="0.2">
      <c r="A53" s="1">
        <v>255000</v>
      </c>
      <c r="B53" s="2">
        <v>4181.4699999999993</v>
      </c>
      <c r="C53" s="2">
        <f t="shared" si="0"/>
        <v>16.397921568627449</v>
      </c>
    </row>
    <row r="54" spans="1:3" x14ac:dyDescent="0.2">
      <c r="A54" s="1">
        <v>260000</v>
      </c>
      <c r="B54" s="2">
        <v>4455.28</v>
      </c>
      <c r="C54" s="2">
        <f t="shared" si="0"/>
        <v>17.135692307692306</v>
      </c>
    </row>
    <row r="55" spans="1:3" x14ac:dyDescent="0.2">
      <c r="A55" s="1">
        <v>265000</v>
      </c>
      <c r="B55" s="2">
        <v>4548.5899999999901</v>
      </c>
      <c r="C55" s="2">
        <f t="shared" si="0"/>
        <v>17.164490566037699</v>
      </c>
    </row>
    <row r="56" spans="1:3" x14ac:dyDescent="0.2">
      <c r="A56" s="1">
        <v>270000</v>
      </c>
      <c r="B56" s="2">
        <v>4576.1699999999901</v>
      </c>
      <c r="C56" s="2">
        <f t="shared" si="0"/>
        <v>16.948777777777739</v>
      </c>
    </row>
    <row r="57" spans="1:3" x14ac:dyDescent="0.2">
      <c r="A57" s="1">
        <v>275000</v>
      </c>
      <c r="B57" s="2">
        <v>4665.9199999999992</v>
      </c>
      <c r="C57" s="2">
        <f t="shared" si="0"/>
        <v>16.966981818181818</v>
      </c>
    </row>
    <row r="58" spans="1:3" x14ac:dyDescent="0.2">
      <c r="A58" s="1">
        <v>280000</v>
      </c>
      <c r="B58" s="2">
        <v>4838.0699999999906</v>
      </c>
      <c r="C58" s="2">
        <f t="shared" si="0"/>
        <v>17.278821428571394</v>
      </c>
    </row>
    <row r="59" spans="1:3" x14ac:dyDescent="0.2">
      <c r="A59" s="1">
        <v>285000</v>
      </c>
      <c r="B59" s="2">
        <v>4919.03999999999</v>
      </c>
      <c r="C59" s="2">
        <f t="shared" si="0"/>
        <v>17.259789473684176</v>
      </c>
    </row>
    <row r="60" spans="1:3" x14ac:dyDescent="0.2">
      <c r="A60" s="1">
        <v>290000</v>
      </c>
      <c r="B60" s="2">
        <v>5095.9099999999899</v>
      </c>
      <c r="C60" s="2">
        <f t="shared" si="0"/>
        <v>17.572103448275829</v>
      </c>
    </row>
    <row r="61" spans="1:3" x14ac:dyDescent="0.2">
      <c r="A61" s="1">
        <v>295000</v>
      </c>
      <c r="B61" s="2">
        <v>5156.8900000000003</v>
      </c>
      <c r="C61" s="2">
        <f t="shared" si="0"/>
        <v>17.48098305084746</v>
      </c>
    </row>
    <row r="62" spans="1:3" x14ac:dyDescent="0.2">
      <c r="A62" s="1">
        <v>300000</v>
      </c>
      <c r="B62" s="2">
        <v>5359.3</v>
      </c>
      <c r="C62" s="2">
        <f t="shared" si="0"/>
        <v>17.864333333333335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65E23-1987-434F-B1CD-AE7357A91D48}">
  <dimension ref="A1:I63"/>
  <sheetViews>
    <sheetView tabSelected="1" workbookViewId="0">
      <selection activeCell="J6" sqref="J6"/>
    </sheetView>
  </sheetViews>
  <sheetFormatPr baseColWidth="10" defaultRowHeight="16" x14ac:dyDescent="0.2"/>
  <cols>
    <col min="1" max="1" width="3.1640625" bestFit="1" customWidth="1"/>
    <col min="2" max="2" width="10" customWidth="1"/>
    <col min="3" max="3" width="10" style="9" customWidth="1"/>
    <col min="4" max="4" width="8.5" style="9" customWidth="1"/>
    <col min="5" max="5" width="4.5" style="9" customWidth="1"/>
    <col min="6" max="6" width="8.5" customWidth="1"/>
    <col min="7" max="7" width="4.5" customWidth="1"/>
    <col min="8" max="8" width="8.5" customWidth="1"/>
    <col min="9" max="9" width="4.5" customWidth="1"/>
  </cols>
  <sheetData>
    <row r="1" spans="1:9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</row>
    <row r="2" spans="1:9" ht="68" x14ac:dyDescent="0.2">
      <c r="A2" s="3" t="s">
        <v>12</v>
      </c>
      <c r="B2" s="3" t="s">
        <v>7</v>
      </c>
      <c r="C2" s="6" t="s">
        <v>8</v>
      </c>
      <c r="D2" s="13" t="s">
        <v>9</v>
      </c>
      <c r="E2" s="13"/>
      <c r="F2" s="14" t="s">
        <v>10</v>
      </c>
      <c r="G2" s="14"/>
      <c r="H2" s="14" t="s">
        <v>11</v>
      </c>
      <c r="I2" s="14"/>
    </row>
    <row r="3" spans="1:9" ht="17" x14ac:dyDescent="0.2">
      <c r="A3" s="3"/>
      <c r="B3" s="3"/>
      <c r="C3" s="6"/>
      <c r="D3" s="6" t="s">
        <v>13</v>
      </c>
      <c r="E3" s="6" t="s">
        <v>14</v>
      </c>
      <c r="F3" s="6" t="s">
        <v>13</v>
      </c>
      <c r="G3" s="6" t="s">
        <v>14</v>
      </c>
      <c r="H3" s="6" t="s">
        <v>13</v>
      </c>
      <c r="I3" s="6" t="s">
        <v>14</v>
      </c>
    </row>
    <row r="4" spans="1:9" x14ac:dyDescent="0.2">
      <c r="A4" s="12">
        <v>1</v>
      </c>
      <c r="B4" s="4">
        <v>5000</v>
      </c>
      <c r="C4" s="7">
        <v>18.470000000000002</v>
      </c>
      <c r="D4" s="8">
        <v>369.71999999999997</v>
      </c>
      <c r="E4" s="15">
        <f>D4/$B4*1000</f>
        <v>73.944000000000003</v>
      </c>
      <c r="F4" s="5">
        <v>329.75999999999897</v>
      </c>
      <c r="G4" s="15">
        <f t="shared" ref="G4:G63" si="0">F4/$B4*1000</f>
        <v>65.951999999999785</v>
      </c>
      <c r="H4">
        <v>254.3</v>
      </c>
      <c r="I4" s="15">
        <f t="shared" ref="I4:I63" si="1">H4/$B4*1000</f>
        <v>50.86</v>
      </c>
    </row>
    <row r="5" spans="1:9" x14ac:dyDescent="0.2">
      <c r="A5" s="12">
        <v>2</v>
      </c>
      <c r="B5" s="4">
        <v>10000</v>
      </c>
      <c r="C5" s="7">
        <v>22.5399999999999</v>
      </c>
      <c r="D5" s="8">
        <v>707.81999999999903</v>
      </c>
      <c r="E5" s="15">
        <f t="shared" ref="E5:E63" si="2">D5/$B5*1000</f>
        <v>70.781999999999897</v>
      </c>
      <c r="F5" s="5">
        <v>615.78</v>
      </c>
      <c r="G5" s="15">
        <f t="shared" si="0"/>
        <v>61.577999999999996</v>
      </c>
      <c r="H5">
        <v>472.07</v>
      </c>
      <c r="I5" s="15">
        <f t="shared" si="1"/>
        <v>47.207000000000001</v>
      </c>
    </row>
    <row r="6" spans="1:9" x14ac:dyDescent="0.2">
      <c r="A6" s="12">
        <v>3</v>
      </c>
      <c r="B6" s="4">
        <v>15000</v>
      </c>
      <c r="C6" s="7">
        <v>36.300000000000004</v>
      </c>
      <c r="D6" s="8">
        <v>1040.6199999999999</v>
      </c>
      <c r="E6" s="15">
        <f t="shared" si="2"/>
        <v>69.374666666666656</v>
      </c>
      <c r="F6" s="5">
        <v>942.02</v>
      </c>
      <c r="G6" s="15">
        <f t="shared" si="0"/>
        <v>62.801333333333332</v>
      </c>
      <c r="H6">
        <v>721.94</v>
      </c>
      <c r="I6" s="15">
        <f t="shared" si="1"/>
        <v>48.129333333333335</v>
      </c>
    </row>
    <row r="7" spans="1:9" x14ac:dyDescent="0.2">
      <c r="A7" s="12">
        <v>4</v>
      </c>
      <c r="B7" s="4">
        <v>20000</v>
      </c>
      <c r="C7" s="7">
        <v>74.010000000000005</v>
      </c>
      <c r="D7" s="8">
        <v>1455.15</v>
      </c>
      <c r="E7" s="15">
        <f t="shared" si="2"/>
        <v>72.757500000000007</v>
      </c>
      <c r="F7" s="5">
        <v>1282.0900000000001</v>
      </c>
      <c r="G7" s="15">
        <f t="shared" si="0"/>
        <v>64.104500000000002</v>
      </c>
      <c r="H7">
        <v>1003.51999999999</v>
      </c>
      <c r="I7" s="15">
        <f t="shared" si="1"/>
        <v>50.175999999999497</v>
      </c>
    </row>
    <row r="8" spans="1:9" x14ac:dyDescent="0.2">
      <c r="A8" s="12">
        <v>5</v>
      </c>
      <c r="B8" s="4">
        <v>25000</v>
      </c>
      <c r="C8" s="7">
        <v>95.66</v>
      </c>
      <c r="D8" s="8">
        <v>1932.4299999999901</v>
      </c>
      <c r="E8" s="15">
        <f t="shared" si="2"/>
        <v>77.297199999999606</v>
      </c>
      <c r="F8" s="5">
        <v>1781.69</v>
      </c>
      <c r="G8" s="15">
        <f t="shared" si="0"/>
        <v>71.267600000000002</v>
      </c>
      <c r="H8">
        <v>1248.2</v>
      </c>
      <c r="I8" s="15">
        <f t="shared" si="1"/>
        <v>49.927999999999997</v>
      </c>
    </row>
    <row r="9" spans="1:9" x14ac:dyDescent="0.2">
      <c r="A9" s="12">
        <v>6</v>
      </c>
      <c r="B9" s="4">
        <v>30000</v>
      </c>
      <c r="C9" s="7">
        <v>111.959999999999</v>
      </c>
      <c r="D9" s="8">
        <v>2280.6399999999899</v>
      </c>
      <c r="E9" s="15">
        <f t="shared" si="2"/>
        <v>76.02133333333299</v>
      </c>
      <c r="F9" s="5">
        <v>2079.7400000000002</v>
      </c>
      <c r="G9" s="15">
        <f t="shared" si="0"/>
        <v>69.324666666666673</v>
      </c>
      <c r="H9">
        <v>1478.1399999999901</v>
      </c>
      <c r="I9" s="15">
        <f t="shared" si="1"/>
        <v>49.271333333333004</v>
      </c>
    </row>
    <row r="10" spans="1:9" x14ac:dyDescent="0.2">
      <c r="A10" s="12">
        <v>7</v>
      </c>
      <c r="B10" s="4">
        <v>35000</v>
      </c>
      <c r="C10" s="7">
        <v>131.81</v>
      </c>
      <c r="D10" s="8">
        <v>2793.1399999999899</v>
      </c>
      <c r="E10" s="15">
        <f t="shared" si="2"/>
        <v>79.803999999999704</v>
      </c>
      <c r="F10" s="5">
        <v>2526.0799999999899</v>
      </c>
      <c r="G10" s="15">
        <f t="shared" si="0"/>
        <v>72.173714285713999</v>
      </c>
      <c r="H10">
        <v>1723.3199999999899</v>
      </c>
      <c r="I10" s="15">
        <f t="shared" si="1"/>
        <v>49.237714285713999</v>
      </c>
    </row>
    <row r="11" spans="1:9" x14ac:dyDescent="0.2">
      <c r="A11" s="12">
        <v>8</v>
      </c>
      <c r="B11" s="4">
        <v>40000</v>
      </c>
      <c r="C11" s="7">
        <v>149.03</v>
      </c>
      <c r="D11" s="8">
        <v>3074.0099999999998</v>
      </c>
      <c r="E11" s="15">
        <f t="shared" si="2"/>
        <v>76.850249999999988</v>
      </c>
      <c r="F11" s="5">
        <v>2768.1499999999901</v>
      </c>
      <c r="G11" s="15">
        <f t="shared" si="0"/>
        <v>69.203749999999758</v>
      </c>
      <c r="H11">
        <v>1964.6899999999898</v>
      </c>
      <c r="I11" s="15">
        <f t="shared" si="1"/>
        <v>49.117249999999743</v>
      </c>
    </row>
    <row r="12" spans="1:9" x14ac:dyDescent="0.2">
      <c r="A12" s="12">
        <v>9</v>
      </c>
      <c r="B12" s="4">
        <v>45000</v>
      </c>
      <c r="C12" s="7">
        <v>152.37</v>
      </c>
      <c r="D12" s="8">
        <v>3587.84</v>
      </c>
      <c r="E12" s="15">
        <f t="shared" si="2"/>
        <v>79.72977777777777</v>
      </c>
      <c r="F12" s="5">
        <v>3133.97999999999</v>
      </c>
      <c r="G12" s="15">
        <f t="shared" si="0"/>
        <v>69.643999999999778</v>
      </c>
      <c r="H12">
        <v>2215.84</v>
      </c>
      <c r="I12" s="15">
        <f t="shared" si="1"/>
        <v>49.24088888888889</v>
      </c>
    </row>
    <row r="13" spans="1:9" x14ac:dyDescent="0.2">
      <c r="A13" s="12">
        <v>10</v>
      </c>
      <c r="B13" s="4">
        <v>50000</v>
      </c>
      <c r="C13" s="7">
        <v>188.58999999999901</v>
      </c>
      <c r="D13" s="8">
        <v>3729.61</v>
      </c>
      <c r="E13" s="15">
        <f t="shared" si="2"/>
        <v>74.592199999999991</v>
      </c>
      <c r="F13" s="5">
        <v>3357.9299999999898</v>
      </c>
      <c r="G13" s="15">
        <f t="shared" si="0"/>
        <v>67.158599999999794</v>
      </c>
      <c r="H13">
        <v>2446.45999999999</v>
      </c>
      <c r="I13" s="15">
        <f t="shared" si="1"/>
        <v>48.929199999999796</v>
      </c>
    </row>
    <row r="14" spans="1:9" x14ac:dyDescent="0.2">
      <c r="A14" s="12">
        <v>11</v>
      </c>
      <c r="B14" s="4">
        <v>55000</v>
      </c>
      <c r="C14" s="7">
        <v>187.98999999999998</v>
      </c>
      <c r="D14" s="8">
        <v>4283.22</v>
      </c>
      <c r="E14" s="15">
        <f t="shared" si="2"/>
        <v>77.87672727272728</v>
      </c>
      <c r="F14" s="5">
        <v>3737.3299999999899</v>
      </c>
      <c r="G14" s="15">
        <f t="shared" si="0"/>
        <v>67.951454545454354</v>
      </c>
      <c r="H14">
        <v>2733.9699999999903</v>
      </c>
      <c r="I14" s="15">
        <f t="shared" si="1"/>
        <v>49.708545454545273</v>
      </c>
    </row>
    <row r="15" spans="1:9" x14ac:dyDescent="0.2">
      <c r="A15" s="12">
        <v>12</v>
      </c>
      <c r="B15" s="4">
        <v>60000</v>
      </c>
      <c r="C15" s="7">
        <v>226.23000000000002</v>
      </c>
      <c r="D15" s="8">
        <v>4485.08</v>
      </c>
      <c r="E15" s="15">
        <f t="shared" si="2"/>
        <v>74.751333333333335</v>
      </c>
      <c r="F15" s="5">
        <v>4082.36</v>
      </c>
      <c r="G15" s="15">
        <f t="shared" si="0"/>
        <v>68.039333333333346</v>
      </c>
      <c r="H15">
        <v>2954.5</v>
      </c>
      <c r="I15" s="15">
        <f t="shared" si="1"/>
        <v>49.241666666666667</v>
      </c>
    </row>
    <row r="16" spans="1:9" x14ac:dyDescent="0.2">
      <c r="A16" s="12">
        <v>13</v>
      </c>
      <c r="B16" s="4">
        <v>65000</v>
      </c>
      <c r="C16" s="7">
        <v>242.629999999999</v>
      </c>
      <c r="D16" s="8">
        <v>4874.43</v>
      </c>
      <c r="E16" s="15">
        <f t="shared" si="2"/>
        <v>74.991230769230768</v>
      </c>
      <c r="F16" s="5">
        <v>4425.75</v>
      </c>
      <c r="G16" s="15">
        <f t="shared" si="0"/>
        <v>68.088461538461544</v>
      </c>
      <c r="H16">
        <v>3178.37</v>
      </c>
      <c r="I16" s="15">
        <f t="shared" si="1"/>
        <v>48.897999999999996</v>
      </c>
    </row>
    <row r="17" spans="1:9" x14ac:dyDescent="0.2">
      <c r="A17" s="12">
        <v>14</v>
      </c>
      <c r="B17" s="4">
        <v>70000</v>
      </c>
      <c r="C17" s="7">
        <v>265.62</v>
      </c>
      <c r="D17" s="8">
        <v>5194.5499999999893</v>
      </c>
      <c r="E17" s="15">
        <f t="shared" si="2"/>
        <v>74.207857142856994</v>
      </c>
      <c r="F17" s="5">
        <v>4712.3099999999995</v>
      </c>
      <c r="G17" s="15">
        <f t="shared" si="0"/>
        <v>67.318714285714279</v>
      </c>
      <c r="H17">
        <v>3420.3299999999899</v>
      </c>
      <c r="I17" s="15">
        <f t="shared" si="1"/>
        <v>48.861857142856998</v>
      </c>
    </row>
    <row r="18" spans="1:9" x14ac:dyDescent="0.2">
      <c r="A18" s="12">
        <v>15</v>
      </c>
      <c r="B18" s="4">
        <v>75000</v>
      </c>
      <c r="C18" s="7">
        <v>280.29999999999995</v>
      </c>
      <c r="D18" s="8">
        <v>5739.53</v>
      </c>
      <c r="E18" s="15">
        <f t="shared" si="2"/>
        <v>76.527066666666656</v>
      </c>
      <c r="F18" s="5">
        <v>4880.7399999999898</v>
      </c>
      <c r="G18" s="15">
        <f t="shared" si="0"/>
        <v>65.076533333333202</v>
      </c>
      <c r="H18">
        <v>3644.3500000000004</v>
      </c>
      <c r="I18" s="15">
        <f t="shared" si="1"/>
        <v>48.591333333333338</v>
      </c>
    </row>
    <row r="19" spans="1:9" x14ac:dyDescent="0.2">
      <c r="A19" s="12">
        <v>16</v>
      </c>
      <c r="B19" s="4">
        <v>80000</v>
      </c>
      <c r="C19" s="7">
        <v>293.49</v>
      </c>
      <c r="D19" s="8">
        <v>6353.65</v>
      </c>
      <c r="E19" s="15">
        <f t="shared" si="2"/>
        <v>79.420625000000001</v>
      </c>
      <c r="F19" s="5">
        <v>5428.5199999999895</v>
      </c>
      <c r="G19" s="15">
        <f t="shared" si="0"/>
        <v>67.856499999999869</v>
      </c>
      <c r="H19">
        <v>3908.51999999999</v>
      </c>
      <c r="I19" s="15">
        <f t="shared" si="1"/>
        <v>48.856499999999869</v>
      </c>
    </row>
    <row r="20" spans="1:9" x14ac:dyDescent="0.2">
      <c r="A20" s="12">
        <v>17</v>
      </c>
      <c r="B20" s="4">
        <v>85000</v>
      </c>
      <c r="C20" s="7">
        <v>329.71</v>
      </c>
      <c r="D20" s="8">
        <v>6650.57</v>
      </c>
      <c r="E20" s="15">
        <f t="shared" si="2"/>
        <v>78.24199999999999</v>
      </c>
      <c r="F20" s="5">
        <v>5690.95999999999</v>
      </c>
      <c r="G20" s="15">
        <f t="shared" si="0"/>
        <v>66.952470588235187</v>
      </c>
      <c r="H20">
        <v>4139.9199999999901</v>
      </c>
      <c r="I20" s="15">
        <f t="shared" si="1"/>
        <v>48.70494117647047</v>
      </c>
    </row>
    <row r="21" spans="1:9" x14ac:dyDescent="0.2">
      <c r="A21" s="12">
        <v>18</v>
      </c>
      <c r="B21" s="4">
        <v>90000</v>
      </c>
      <c r="C21" s="7">
        <v>330.89000000000004</v>
      </c>
      <c r="D21" s="8">
        <v>6771.9299999999994</v>
      </c>
      <c r="E21" s="15">
        <f t="shared" si="2"/>
        <v>75.243666666666655</v>
      </c>
      <c r="F21" s="5">
        <v>6075.2300000000005</v>
      </c>
      <c r="G21" s="15">
        <f t="shared" si="0"/>
        <v>67.50255555555556</v>
      </c>
      <c r="H21">
        <v>4388.93</v>
      </c>
      <c r="I21" s="15">
        <f t="shared" si="1"/>
        <v>48.765888888888895</v>
      </c>
    </row>
    <row r="22" spans="1:9" x14ac:dyDescent="0.2">
      <c r="A22" s="12">
        <v>19</v>
      </c>
      <c r="B22" s="4">
        <v>95000</v>
      </c>
      <c r="C22" s="7">
        <v>381.69999999999897</v>
      </c>
      <c r="D22" s="8">
        <v>7075.28999999999</v>
      </c>
      <c r="E22" s="15">
        <f t="shared" si="2"/>
        <v>74.476736842105154</v>
      </c>
      <c r="F22" s="5">
        <v>6270.25</v>
      </c>
      <c r="G22" s="15">
        <f t="shared" si="0"/>
        <v>66.002631578947373</v>
      </c>
      <c r="H22">
        <v>4729.7299999999996</v>
      </c>
      <c r="I22" s="15">
        <f t="shared" si="1"/>
        <v>49.786631578947365</v>
      </c>
    </row>
    <row r="23" spans="1:9" x14ac:dyDescent="0.2">
      <c r="A23" s="12">
        <v>20</v>
      </c>
      <c r="B23" s="4">
        <v>100000</v>
      </c>
      <c r="C23" s="7">
        <v>348.80999999999898</v>
      </c>
      <c r="D23" s="8">
        <v>7658.8</v>
      </c>
      <c r="E23" s="15">
        <f t="shared" si="2"/>
        <v>76.588000000000008</v>
      </c>
      <c r="F23" s="5">
        <v>6414.4499999999898</v>
      </c>
      <c r="G23" s="15">
        <f t="shared" si="0"/>
        <v>64.144499999999894</v>
      </c>
      <c r="H23">
        <v>4928.0599999999995</v>
      </c>
      <c r="I23" s="15">
        <f t="shared" si="1"/>
        <v>49.280599999999993</v>
      </c>
    </row>
    <row r="24" spans="1:9" x14ac:dyDescent="0.2">
      <c r="A24" s="12">
        <v>21</v>
      </c>
      <c r="B24" s="4">
        <v>105000</v>
      </c>
      <c r="C24" s="7">
        <v>305.77000000000004</v>
      </c>
      <c r="D24" s="8">
        <v>7789.1100000000006</v>
      </c>
      <c r="E24" s="15">
        <f t="shared" si="2"/>
        <v>74.182000000000016</v>
      </c>
      <c r="F24" s="5">
        <v>6752.5899999999901</v>
      </c>
      <c r="G24" s="15">
        <f t="shared" si="0"/>
        <v>64.310380952380854</v>
      </c>
      <c r="H24">
        <v>5134.0699999999897</v>
      </c>
      <c r="I24" s="15">
        <f t="shared" si="1"/>
        <v>48.89590476190466</v>
      </c>
    </row>
    <row r="25" spans="1:9" x14ac:dyDescent="0.2">
      <c r="A25" s="12">
        <v>22</v>
      </c>
      <c r="B25" s="4">
        <v>110000</v>
      </c>
      <c r="C25" s="7">
        <v>379.24</v>
      </c>
      <c r="D25" s="8">
        <v>8351.9000000000015</v>
      </c>
      <c r="E25" s="15">
        <f t="shared" si="2"/>
        <v>75.926363636363646</v>
      </c>
      <c r="F25" s="5">
        <v>6997.22</v>
      </c>
      <c r="G25" s="15">
        <f t="shared" si="0"/>
        <v>63.611090909090912</v>
      </c>
      <c r="H25">
        <v>5499.7399999999898</v>
      </c>
      <c r="I25" s="15">
        <f t="shared" si="1"/>
        <v>49.997636363636275</v>
      </c>
    </row>
    <row r="26" spans="1:9" x14ac:dyDescent="0.2">
      <c r="A26" s="12">
        <v>23</v>
      </c>
      <c r="B26" s="4">
        <v>115000</v>
      </c>
      <c r="C26" s="7">
        <v>405.30999999999898</v>
      </c>
      <c r="D26" s="8">
        <v>9545.59</v>
      </c>
      <c r="E26" s="15">
        <f t="shared" si="2"/>
        <v>83.005130434782615</v>
      </c>
      <c r="F26" s="5">
        <v>8595.6200000000008</v>
      </c>
      <c r="G26" s="15">
        <f t="shared" si="0"/>
        <v>74.744521739130448</v>
      </c>
      <c r="H26">
        <v>5640.19</v>
      </c>
      <c r="I26" s="15">
        <f t="shared" si="1"/>
        <v>49.045130434782607</v>
      </c>
    </row>
    <row r="27" spans="1:9" x14ac:dyDescent="0.2">
      <c r="A27" s="12">
        <v>24</v>
      </c>
      <c r="B27" s="4">
        <v>120000</v>
      </c>
      <c r="C27" s="7">
        <v>434.88999999999896</v>
      </c>
      <c r="D27" s="8">
        <v>9433.1299999999992</v>
      </c>
      <c r="E27" s="15">
        <f t="shared" si="2"/>
        <v>78.609416666666647</v>
      </c>
      <c r="F27" s="5">
        <v>8357.5499999999993</v>
      </c>
      <c r="G27" s="15">
        <f t="shared" si="0"/>
        <v>69.646249999999995</v>
      </c>
      <c r="H27">
        <v>5913.43</v>
      </c>
      <c r="I27" s="15">
        <f t="shared" si="1"/>
        <v>49.278583333333337</v>
      </c>
    </row>
    <row r="28" spans="1:9" x14ac:dyDescent="0.2">
      <c r="A28" s="12">
        <v>25</v>
      </c>
      <c r="B28" s="4">
        <v>125000</v>
      </c>
      <c r="C28" s="7">
        <v>455.18</v>
      </c>
      <c r="D28" s="8">
        <v>10058.98</v>
      </c>
      <c r="E28" s="15">
        <f t="shared" si="2"/>
        <v>80.47184</v>
      </c>
      <c r="F28" s="5">
        <v>8805.85</v>
      </c>
      <c r="G28" s="15">
        <f t="shared" si="0"/>
        <v>70.44680000000001</v>
      </c>
      <c r="H28">
        <v>6146.9499999999898</v>
      </c>
      <c r="I28" s="15">
        <f t="shared" si="1"/>
        <v>49.175599999999918</v>
      </c>
    </row>
    <row r="29" spans="1:9" x14ac:dyDescent="0.2">
      <c r="A29" s="12">
        <v>26</v>
      </c>
      <c r="B29" s="4">
        <v>130000</v>
      </c>
      <c r="C29" s="7">
        <v>444.58</v>
      </c>
      <c r="D29" s="8">
        <v>9831.0299999999988</v>
      </c>
      <c r="E29" s="15">
        <f t="shared" si="2"/>
        <v>75.623307692307691</v>
      </c>
      <c r="F29" s="5">
        <v>9475.8999999999905</v>
      </c>
      <c r="G29" s="15">
        <f t="shared" si="0"/>
        <v>72.891538461538389</v>
      </c>
      <c r="H29">
        <v>6372.3299999999899</v>
      </c>
      <c r="I29" s="15">
        <f t="shared" si="1"/>
        <v>49.017923076922997</v>
      </c>
    </row>
    <row r="30" spans="1:9" x14ac:dyDescent="0.2">
      <c r="A30" s="12">
        <v>27</v>
      </c>
      <c r="B30" s="4">
        <v>135000</v>
      </c>
      <c r="C30" s="7">
        <v>405.60999999999899</v>
      </c>
      <c r="D30" s="8">
        <v>10016.039999999899</v>
      </c>
      <c r="E30" s="15">
        <f t="shared" si="2"/>
        <v>74.192888888888149</v>
      </c>
      <c r="F30" s="5">
        <v>9828.44</v>
      </c>
      <c r="G30" s="15">
        <f t="shared" si="0"/>
        <v>72.803259259259264</v>
      </c>
      <c r="H30">
        <v>6605.5199999999895</v>
      </c>
      <c r="I30" s="15">
        <f t="shared" si="1"/>
        <v>48.929777777777694</v>
      </c>
    </row>
    <row r="31" spans="1:9" x14ac:dyDescent="0.2">
      <c r="A31" s="12">
        <v>28</v>
      </c>
      <c r="B31" s="4">
        <v>140000</v>
      </c>
      <c r="C31" s="7">
        <v>509.9</v>
      </c>
      <c r="D31" s="8">
        <v>10675.879999999899</v>
      </c>
      <c r="E31" s="15">
        <f t="shared" si="2"/>
        <v>76.256285714284999</v>
      </c>
      <c r="F31" s="5">
        <v>10281.810000000001</v>
      </c>
      <c r="G31" s="15">
        <f t="shared" si="0"/>
        <v>73.441500000000005</v>
      </c>
      <c r="H31">
        <v>6845.9099999999899</v>
      </c>
      <c r="I31" s="15">
        <f t="shared" si="1"/>
        <v>48.89935714285707</v>
      </c>
    </row>
    <row r="32" spans="1:9" x14ac:dyDescent="0.2">
      <c r="A32" s="12">
        <v>29</v>
      </c>
      <c r="B32" s="4">
        <v>145000</v>
      </c>
      <c r="C32" s="7">
        <v>506.55</v>
      </c>
      <c r="D32" s="8">
        <v>11098.8999999999</v>
      </c>
      <c r="E32" s="15">
        <f t="shared" si="2"/>
        <v>76.544137931033788</v>
      </c>
      <c r="F32" s="5">
        <v>10238.040000000001</v>
      </c>
      <c r="G32" s="15">
        <f t="shared" si="0"/>
        <v>70.607172413793108</v>
      </c>
      <c r="H32">
        <v>7114.1899999999896</v>
      </c>
      <c r="I32" s="15">
        <f t="shared" si="1"/>
        <v>49.063379310344757</v>
      </c>
    </row>
    <row r="33" spans="1:9" x14ac:dyDescent="0.2">
      <c r="A33" s="12">
        <v>30</v>
      </c>
      <c r="B33" s="4">
        <v>150000</v>
      </c>
      <c r="C33" s="7">
        <v>492.85999999999905</v>
      </c>
      <c r="D33" s="8">
        <v>11794.08</v>
      </c>
      <c r="E33" s="15">
        <f t="shared" si="2"/>
        <v>78.627199999999988</v>
      </c>
      <c r="F33" s="5">
        <v>10231.66</v>
      </c>
      <c r="G33" s="15">
        <f t="shared" si="0"/>
        <v>68.211066666666667</v>
      </c>
      <c r="H33">
        <v>7369.39</v>
      </c>
      <c r="I33" s="15">
        <f t="shared" si="1"/>
        <v>49.129266666666673</v>
      </c>
    </row>
    <row r="34" spans="1:9" x14ac:dyDescent="0.2">
      <c r="A34" s="12">
        <v>31</v>
      </c>
      <c r="B34" s="4">
        <v>155000</v>
      </c>
      <c r="C34" s="7">
        <v>510.409999999999</v>
      </c>
      <c r="D34" s="8">
        <v>12111.6699999999</v>
      </c>
      <c r="E34" s="15">
        <f t="shared" si="2"/>
        <v>78.139806451612259</v>
      </c>
      <c r="F34" s="5">
        <v>10585.17</v>
      </c>
      <c r="G34" s="15">
        <f t="shared" si="0"/>
        <v>68.291419354838709</v>
      </c>
      <c r="H34">
        <v>7603.7400000000007</v>
      </c>
      <c r="I34" s="15">
        <f t="shared" si="1"/>
        <v>49.056387096774202</v>
      </c>
    </row>
    <row r="35" spans="1:9" x14ac:dyDescent="0.2">
      <c r="A35" s="12">
        <v>32</v>
      </c>
      <c r="B35" s="4">
        <v>160000</v>
      </c>
      <c r="C35" s="7">
        <v>511.48</v>
      </c>
      <c r="D35" s="8">
        <v>12071.7399999999</v>
      </c>
      <c r="E35" s="15">
        <f t="shared" si="2"/>
        <v>75.448374999999373</v>
      </c>
      <c r="F35" s="5">
        <v>10853.25</v>
      </c>
      <c r="G35" s="15">
        <f t="shared" si="0"/>
        <v>67.832812500000003</v>
      </c>
      <c r="H35">
        <v>7796.96</v>
      </c>
      <c r="I35" s="15">
        <f t="shared" si="1"/>
        <v>48.731000000000002</v>
      </c>
    </row>
    <row r="36" spans="1:9" x14ac:dyDescent="0.2">
      <c r="A36" s="12">
        <v>33</v>
      </c>
      <c r="B36" s="4">
        <v>165000</v>
      </c>
      <c r="C36" s="7">
        <v>542.92999999999995</v>
      </c>
      <c r="D36" s="8">
        <v>12545.84</v>
      </c>
      <c r="E36" s="15">
        <f t="shared" si="2"/>
        <v>76.035393939393941</v>
      </c>
      <c r="F36" s="5">
        <v>11026.4799999999</v>
      </c>
      <c r="G36" s="15">
        <f t="shared" si="0"/>
        <v>66.827151515150916</v>
      </c>
      <c r="H36">
        <v>8047.9399999999896</v>
      </c>
      <c r="I36" s="15">
        <f t="shared" si="1"/>
        <v>48.775393939393872</v>
      </c>
    </row>
    <row r="37" spans="1:9" x14ac:dyDescent="0.2">
      <c r="A37" s="12">
        <v>34</v>
      </c>
      <c r="B37" s="4">
        <v>170000</v>
      </c>
      <c r="C37" s="7">
        <v>566.29999999999893</v>
      </c>
      <c r="D37" s="8">
        <v>12945.7699999999</v>
      </c>
      <c r="E37" s="15">
        <f t="shared" si="2"/>
        <v>76.151588235293531</v>
      </c>
      <c r="F37" s="5">
        <v>11352.02</v>
      </c>
      <c r="G37" s="15">
        <f t="shared" si="0"/>
        <v>66.776588235294113</v>
      </c>
      <c r="H37">
        <v>8308.44</v>
      </c>
      <c r="I37" s="15">
        <f t="shared" si="1"/>
        <v>48.873176470588241</v>
      </c>
    </row>
    <row r="38" spans="1:9" x14ac:dyDescent="0.2">
      <c r="A38" s="12">
        <v>35</v>
      </c>
      <c r="B38" s="4">
        <v>175000</v>
      </c>
      <c r="C38" s="7">
        <v>586.75</v>
      </c>
      <c r="D38" s="8">
        <v>13957.2599999999</v>
      </c>
      <c r="E38" s="15">
        <f t="shared" si="2"/>
        <v>79.755771428570867</v>
      </c>
      <c r="F38" s="5">
        <v>12153.139999999899</v>
      </c>
      <c r="G38" s="15">
        <f t="shared" si="0"/>
        <v>69.446514285713718</v>
      </c>
      <c r="H38">
        <v>8543.4900000000016</v>
      </c>
      <c r="I38" s="15">
        <f t="shared" si="1"/>
        <v>48.81994285714287</v>
      </c>
    </row>
    <row r="39" spans="1:9" x14ac:dyDescent="0.2">
      <c r="A39" s="12">
        <v>36</v>
      </c>
      <c r="B39" s="4">
        <v>180000</v>
      </c>
      <c r="C39" s="7">
        <v>574.05999999999892</v>
      </c>
      <c r="D39" s="8">
        <v>15044.72</v>
      </c>
      <c r="E39" s="15">
        <f t="shared" si="2"/>
        <v>83.581777777777774</v>
      </c>
      <c r="F39" s="5">
        <v>12719.0999999999</v>
      </c>
      <c r="G39" s="15">
        <f t="shared" si="0"/>
        <v>70.661666666666108</v>
      </c>
      <c r="H39">
        <v>8786.64</v>
      </c>
      <c r="I39" s="15">
        <f t="shared" si="1"/>
        <v>48.814666666666668</v>
      </c>
    </row>
    <row r="40" spans="1:9" x14ac:dyDescent="0.2">
      <c r="A40" s="12">
        <v>37</v>
      </c>
      <c r="B40" s="4">
        <v>185000</v>
      </c>
      <c r="C40" s="7">
        <v>770.58</v>
      </c>
      <c r="D40" s="8">
        <v>14355.92</v>
      </c>
      <c r="E40" s="15">
        <f t="shared" si="2"/>
        <v>77.599567567567576</v>
      </c>
      <c r="F40" s="5">
        <v>13447.779999999901</v>
      </c>
      <c r="G40" s="15">
        <f t="shared" si="0"/>
        <v>72.690702702702168</v>
      </c>
      <c r="H40">
        <v>9204.31</v>
      </c>
      <c r="I40" s="15">
        <f t="shared" si="1"/>
        <v>49.753027027027024</v>
      </c>
    </row>
    <row r="41" spans="1:9" x14ac:dyDescent="0.2">
      <c r="A41" s="12">
        <v>38</v>
      </c>
      <c r="B41" s="4">
        <v>190000</v>
      </c>
      <c r="C41" s="7">
        <v>653.70000000000005</v>
      </c>
      <c r="D41" s="8">
        <v>15169.550000000001</v>
      </c>
      <c r="E41" s="15">
        <f t="shared" si="2"/>
        <v>79.839736842105268</v>
      </c>
      <c r="F41" s="5">
        <v>14312.800000000001</v>
      </c>
      <c r="G41" s="15">
        <f t="shared" si="0"/>
        <v>75.33052631578947</v>
      </c>
      <c r="H41">
        <v>9282.6899999999896</v>
      </c>
      <c r="I41" s="15">
        <f t="shared" si="1"/>
        <v>48.856263157894681</v>
      </c>
    </row>
    <row r="42" spans="1:9" x14ac:dyDescent="0.2">
      <c r="A42" s="12">
        <v>39</v>
      </c>
      <c r="B42" s="4">
        <v>195000</v>
      </c>
      <c r="C42" s="7">
        <v>621.43999999999903</v>
      </c>
      <c r="D42" s="8">
        <v>14684.1699999999</v>
      </c>
      <c r="E42" s="15">
        <f t="shared" si="2"/>
        <v>75.303435897435378</v>
      </c>
      <c r="F42" s="5">
        <v>15618.3399999999</v>
      </c>
      <c r="G42" s="15">
        <f t="shared" si="0"/>
        <v>80.094051282050771</v>
      </c>
      <c r="H42">
        <v>9632.7800000000007</v>
      </c>
      <c r="I42" s="15">
        <f t="shared" si="1"/>
        <v>49.398871794871795</v>
      </c>
    </row>
    <row r="43" spans="1:9" x14ac:dyDescent="0.2">
      <c r="A43" s="12">
        <v>40</v>
      </c>
      <c r="B43" s="4">
        <v>200000</v>
      </c>
      <c r="C43" s="7">
        <v>616.63</v>
      </c>
      <c r="D43" s="8">
        <v>15297.059999999901</v>
      </c>
      <c r="E43" s="15">
        <f t="shared" si="2"/>
        <v>76.485299999999512</v>
      </c>
      <c r="F43" s="5">
        <v>15848.4299999999</v>
      </c>
      <c r="G43" s="15">
        <f t="shared" si="0"/>
        <v>79.242149999999498</v>
      </c>
      <c r="H43">
        <v>9880.27</v>
      </c>
      <c r="I43" s="15">
        <f t="shared" si="1"/>
        <v>49.401350000000001</v>
      </c>
    </row>
    <row r="44" spans="1:9" x14ac:dyDescent="0.2">
      <c r="A44" s="12">
        <v>41</v>
      </c>
      <c r="B44" s="4">
        <v>205000</v>
      </c>
      <c r="C44" s="7">
        <v>626.11</v>
      </c>
      <c r="D44" s="8">
        <v>15685.369999999901</v>
      </c>
      <c r="E44" s="15">
        <f t="shared" si="2"/>
        <v>76.513999999999513</v>
      </c>
      <c r="F44" s="5">
        <v>16214.25</v>
      </c>
      <c r="G44" s="15">
        <f t="shared" si="0"/>
        <v>79.09390243902439</v>
      </c>
      <c r="H44">
        <v>10173.1699999999</v>
      </c>
      <c r="I44" s="15">
        <f t="shared" si="1"/>
        <v>49.625219512194633</v>
      </c>
    </row>
    <row r="45" spans="1:9" x14ac:dyDescent="0.2">
      <c r="A45" s="12">
        <v>42</v>
      </c>
      <c r="B45" s="4">
        <v>210000</v>
      </c>
      <c r="C45" s="7">
        <v>639.48999999999899</v>
      </c>
      <c r="D45" s="8">
        <v>16969.71</v>
      </c>
      <c r="E45" s="15">
        <f t="shared" si="2"/>
        <v>80.808142857142855</v>
      </c>
      <c r="F45" s="5">
        <v>16494.649999999998</v>
      </c>
      <c r="G45" s="15">
        <f t="shared" si="0"/>
        <v>78.545952380952372</v>
      </c>
      <c r="H45">
        <v>10463.299999999999</v>
      </c>
      <c r="I45" s="15">
        <f t="shared" si="1"/>
        <v>49.825238095238092</v>
      </c>
    </row>
    <row r="46" spans="1:9" x14ac:dyDescent="0.2">
      <c r="A46" s="12">
        <v>43</v>
      </c>
      <c r="B46" s="4">
        <v>215000</v>
      </c>
      <c r="C46" s="7">
        <v>671.28999999999894</v>
      </c>
      <c r="D46" s="8">
        <v>17232.979999999901</v>
      </c>
      <c r="E46" s="15">
        <f t="shared" si="2"/>
        <v>80.153395348836753</v>
      </c>
      <c r="F46" s="5">
        <v>16911.09</v>
      </c>
      <c r="G46" s="15">
        <f t="shared" si="0"/>
        <v>78.656232558139536</v>
      </c>
      <c r="H46">
        <v>10859.630000000001</v>
      </c>
      <c r="I46" s="15">
        <f t="shared" si="1"/>
        <v>50.50990697674419</v>
      </c>
    </row>
    <row r="47" spans="1:9" x14ac:dyDescent="0.2">
      <c r="A47" s="12">
        <v>44</v>
      </c>
      <c r="B47" s="4">
        <v>220000</v>
      </c>
      <c r="C47" s="7">
        <v>656.42</v>
      </c>
      <c r="D47" s="8">
        <v>17547.459999999901</v>
      </c>
      <c r="E47" s="15">
        <f t="shared" si="2"/>
        <v>79.76118181818137</v>
      </c>
      <c r="F47" s="5">
        <v>17092.219999999899</v>
      </c>
      <c r="G47" s="15">
        <f t="shared" si="0"/>
        <v>77.691909090908638</v>
      </c>
      <c r="H47">
        <v>10810.779999999901</v>
      </c>
      <c r="I47" s="15">
        <f t="shared" si="1"/>
        <v>49.139909090908638</v>
      </c>
    </row>
    <row r="48" spans="1:9" x14ac:dyDescent="0.2">
      <c r="A48" s="12">
        <v>45</v>
      </c>
      <c r="B48" s="4">
        <v>225000</v>
      </c>
      <c r="C48" s="7">
        <v>651.82999999999902</v>
      </c>
      <c r="D48" s="8">
        <v>17913.63</v>
      </c>
      <c r="E48" s="15">
        <f t="shared" si="2"/>
        <v>79.616133333333337</v>
      </c>
      <c r="F48" s="5">
        <v>17501.530000000002</v>
      </c>
      <c r="G48" s="15">
        <f t="shared" si="0"/>
        <v>77.784577777777798</v>
      </c>
      <c r="H48">
        <v>11173.789999999901</v>
      </c>
      <c r="I48" s="15">
        <f t="shared" si="1"/>
        <v>49.66128888888845</v>
      </c>
    </row>
    <row r="49" spans="1:9" x14ac:dyDescent="0.2">
      <c r="A49" s="12">
        <v>46</v>
      </c>
      <c r="B49" s="4">
        <v>230000</v>
      </c>
      <c r="C49" s="7">
        <v>666.93000000000006</v>
      </c>
      <c r="D49" s="8">
        <v>17972.469999999899</v>
      </c>
      <c r="E49" s="15">
        <f t="shared" si="2"/>
        <v>78.141173913043033</v>
      </c>
      <c r="F49" s="5">
        <v>17746.03</v>
      </c>
      <c r="G49" s="15">
        <f t="shared" si="0"/>
        <v>77.156652173913045</v>
      </c>
      <c r="H49">
        <v>11276.43</v>
      </c>
      <c r="I49" s="15">
        <f t="shared" si="1"/>
        <v>49.027956521739128</v>
      </c>
    </row>
    <row r="50" spans="1:9" x14ac:dyDescent="0.2">
      <c r="A50" s="12">
        <v>47</v>
      </c>
      <c r="B50" s="4">
        <v>235000</v>
      </c>
      <c r="C50" s="7">
        <v>671.61999999999898</v>
      </c>
      <c r="D50" s="8">
        <v>18490.98</v>
      </c>
      <c r="E50" s="15">
        <f t="shared" si="2"/>
        <v>78.685021276595734</v>
      </c>
      <c r="F50" s="5">
        <v>18050.469999999998</v>
      </c>
      <c r="G50" s="15">
        <f t="shared" si="0"/>
        <v>76.810510638297856</v>
      </c>
      <c r="H50">
        <v>11565.12</v>
      </c>
      <c r="I50" s="15">
        <f t="shared" si="1"/>
        <v>49.213276595744681</v>
      </c>
    </row>
    <row r="51" spans="1:9" x14ac:dyDescent="0.2">
      <c r="A51" s="12">
        <v>48</v>
      </c>
      <c r="B51" s="4">
        <v>240000</v>
      </c>
      <c r="C51" s="7">
        <v>679.42999999999904</v>
      </c>
      <c r="D51" s="8">
        <v>19582.21</v>
      </c>
      <c r="E51" s="15">
        <f t="shared" si="2"/>
        <v>81.592541666666662</v>
      </c>
      <c r="F51" s="5">
        <v>18394.7599999999</v>
      </c>
      <c r="G51" s="15">
        <f t="shared" si="0"/>
        <v>76.644833333332912</v>
      </c>
      <c r="H51">
        <v>12000.5</v>
      </c>
      <c r="I51" s="15">
        <f t="shared" si="1"/>
        <v>50.002083333333339</v>
      </c>
    </row>
    <row r="52" spans="1:9" x14ac:dyDescent="0.2">
      <c r="A52" s="12">
        <v>49</v>
      </c>
      <c r="B52" s="4">
        <v>245000</v>
      </c>
      <c r="C52" s="7">
        <v>676.96</v>
      </c>
      <c r="D52" s="8">
        <v>20051.13</v>
      </c>
      <c r="E52" s="15">
        <f t="shared" si="2"/>
        <v>81.841346938775516</v>
      </c>
      <c r="F52" s="5">
        <v>18727.97</v>
      </c>
      <c r="G52" s="15">
        <f t="shared" si="0"/>
        <v>76.440693877551027</v>
      </c>
      <c r="H52">
        <v>11982.130000000001</v>
      </c>
      <c r="I52" s="15">
        <f t="shared" si="1"/>
        <v>48.906653061224489</v>
      </c>
    </row>
    <row r="53" spans="1:9" x14ac:dyDescent="0.2">
      <c r="A53" s="12">
        <v>50</v>
      </c>
      <c r="B53" s="4">
        <v>250000</v>
      </c>
      <c r="C53" s="7">
        <v>661.5</v>
      </c>
      <c r="D53" s="8">
        <v>20252.479999999898</v>
      </c>
      <c r="E53" s="15">
        <f t="shared" si="2"/>
        <v>81.009919999999596</v>
      </c>
      <c r="F53" s="5">
        <v>19140.159999999898</v>
      </c>
      <c r="G53" s="15">
        <f t="shared" si="0"/>
        <v>76.560639999999594</v>
      </c>
      <c r="H53">
        <v>12288.859999999901</v>
      </c>
      <c r="I53" s="15">
        <f t="shared" si="1"/>
        <v>49.155439999999601</v>
      </c>
    </row>
    <row r="54" spans="1:9" x14ac:dyDescent="0.2">
      <c r="A54" s="12">
        <v>51</v>
      </c>
      <c r="B54" s="4">
        <v>255000</v>
      </c>
      <c r="C54" s="7">
        <v>533.55999999999995</v>
      </c>
      <c r="D54" s="8">
        <v>18734.75</v>
      </c>
      <c r="E54" s="15">
        <f t="shared" si="2"/>
        <v>73.469607843137254</v>
      </c>
      <c r="F54" s="5">
        <v>17087.02</v>
      </c>
      <c r="G54" s="15">
        <f t="shared" si="0"/>
        <v>67.007921568627452</v>
      </c>
      <c r="H54">
        <v>12595.86</v>
      </c>
      <c r="I54" s="15">
        <f t="shared" si="1"/>
        <v>49.395529411764706</v>
      </c>
    </row>
    <row r="55" spans="1:9" x14ac:dyDescent="0.2">
      <c r="A55" s="12">
        <v>52</v>
      </c>
      <c r="B55" s="4">
        <v>260000</v>
      </c>
      <c r="C55" s="7">
        <v>735.22</v>
      </c>
      <c r="D55" s="8">
        <v>20268.229999999901</v>
      </c>
      <c r="E55" s="15">
        <f t="shared" si="2"/>
        <v>77.954730769230395</v>
      </c>
      <c r="F55" s="5">
        <v>17736.59</v>
      </c>
      <c r="G55" s="15">
        <f t="shared" si="0"/>
        <v>68.217653846153851</v>
      </c>
      <c r="H55">
        <v>12795.5799999999</v>
      </c>
      <c r="I55" s="15">
        <f t="shared" si="1"/>
        <v>49.213769230768847</v>
      </c>
    </row>
    <row r="56" spans="1:9" x14ac:dyDescent="0.2">
      <c r="A56" s="12">
        <v>53</v>
      </c>
      <c r="B56" s="4">
        <v>265000</v>
      </c>
      <c r="C56" s="7">
        <v>736.06999999999903</v>
      </c>
      <c r="D56" s="8">
        <v>20662.16</v>
      </c>
      <c r="E56" s="15">
        <f t="shared" si="2"/>
        <v>77.970415094339614</v>
      </c>
      <c r="F56" s="5">
        <v>18132.469999999899</v>
      </c>
      <c r="G56" s="15">
        <f t="shared" si="0"/>
        <v>68.424415094339253</v>
      </c>
      <c r="H56">
        <v>13257.2</v>
      </c>
      <c r="I56" s="15">
        <f t="shared" si="1"/>
        <v>50.027169811320753</v>
      </c>
    </row>
    <row r="57" spans="1:9" x14ac:dyDescent="0.2">
      <c r="A57" s="12">
        <v>54</v>
      </c>
      <c r="B57" s="4">
        <v>270000</v>
      </c>
      <c r="C57" s="7">
        <v>709.60999999999899</v>
      </c>
      <c r="D57" s="8">
        <v>20929.010000000002</v>
      </c>
      <c r="E57" s="15">
        <f t="shared" si="2"/>
        <v>77.514851851851859</v>
      </c>
      <c r="F57" s="5">
        <v>19672.14</v>
      </c>
      <c r="G57" s="15">
        <f t="shared" si="0"/>
        <v>72.859777777777779</v>
      </c>
      <c r="H57">
        <v>13271.559999999899</v>
      </c>
      <c r="I57" s="15">
        <f t="shared" si="1"/>
        <v>49.153925925925556</v>
      </c>
    </row>
    <row r="58" spans="1:9" x14ac:dyDescent="0.2">
      <c r="A58" s="12">
        <v>55</v>
      </c>
      <c r="B58" s="4">
        <v>275000</v>
      </c>
      <c r="C58" s="7">
        <v>680.25</v>
      </c>
      <c r="D58" s="8">
        <v>20390.13</v>
      </c>
      <c r="E58" s="15">
        <f t="shared" si="2"/>
        <v>74.145927272727278</v>
      </c>
      <c r="F58" s="5">
        <v>18504.339999999902</v>
      </c>
      <c r="G58" s="15">
        <f t="shared" si="0"/>
        <v>67.288509090908732</v>
      </c>
      <c r="H58">
        <v>13596.969999999899</v>
      </c>
      <c r="I58" s="15">
        <f t="shared" si="1"/>
        <v>49.443527272726904</v>
      </c>
    </row>
    <row r="59" spans="1:9" x14ac:dyDescent="0.2">
      <c r="A59" s="12">
        <v>56</v>
      </c>
      <c r="B59" s="4">
        <v>280000</v>
      </c>
      <c r="C59" s="7">
        <v>710.76999999999907</v>
      </c>
      <c r="D59" s="8">
        <v>20735.5999999999</v>
      </c>
      <c r="E59" s="15">
        <f t="shared" si="2"/>
        <v>74.055714285713933</v>
      </c>
      <c r="F59" s="5">
        <v>18692.070000000003</v>
      </c>
      <c r="G59" s="15">
        <f t="shared" si="0"/>
        <v>66.757392857142875</v>
      </c>
      <c r="H59">
        <v>13785.709999999901</v>
      </c>
      <c r="I59" s="15">
        <f t="shared" si="1"/>
        <v>49.234678571428212</v>
      </c>
    </row>
    <row r="60" spans="1:9" x14ac:dyDescent="0.2">
      <c r="A60" s="12">
        <v>57</v>
      </c>
      <c r="B60" s="4">
        <v>285000</v>
      </c>
      <c r="C60" s="7">
        <v>715.56</v>
      </c>
      <c r="D60" s="8">
        <v>21014.469999999899</v>
      </c>
      <c r="E60" s="15">
        <f t="shared" si="2"/>
        <v>73.734982456139988</v>
      </c>
      <c r="F60" s="5">
        <v>19060.009999999998</v>
      </c>
      <c r="G60" s="15">
        <f t="shared" si="0"/>
        <v>66.877228070175434</v>
      </c>
      <c r="H60">
        <v>14006.58</v>
      </c>
      <c r="I60" s="15">
        <f t="shared" si="1"/>
        <v>49.145894736842102</v>
      </c>
    </row>
    <row r="61" spans="1:9" x14ac:dyDescent="0.2">
      <c r="A61" s="12">
        <v>58</v>
      </c>
      <c r="B61" s="4">
        <v>290000</v>
      </c>
      <c r="C61" s="7">
        <v>738.87999999999909</v>
      </c>
      <c r="D61" s="8">
        <v>21408.6899999999</v>
      </c>
      <c r="E61" s="15">
        <f t="shared" si="2"/>
        <v>73.823068965516896</v>
      </c>
      <c r="F61" s="5">
        <v>20147.86</v>
      </c>
      <c r="G61" s="15">
        <f t="shared" si="0"/>
        <v>69.47537931034482</v>
      </c>
      <c r="H61">
        <v>14394.449999999999</v>
      </c>
      <c r="I61" s="15">
        <f t="shared" si="1"/>
        <v>49.636034482758618</v>
      </c>
    </row>
    <row r="62" spans="1:9" x14ac:dyDescent="0.2">
      <c r="A62" s="12">
        <v>59</v>
      </c>
      <c r="B62" s="4">
        <v>295000</v>
      </c>
      <c r="C62" s="7">
        <v>715.45999999999901</v>
      </c>
      <c r="D62" s="8">
        <v>21811.109999999902</v>
      </c>
      <c r="E62" s="15">
        <f t="shared" si="2"/>
        <v>73.935966101694589</v>
      </c>
      <c r="F62" s="5">
        <v>20699.569999999901</v>
      </c>
      <c r="G62" s="15">
        <f t="shared" si="0"/>
        <v>70.168033898304756</v>
      </c>
      <c r="H62">
        <v>14648.349999999999</v>
      </c>
      <c r="I62" s="15">
        <f t="shared" si="1"/>
        <v>49.655423728813552</v>
      </c>
    </row>
    <row r="63" spans="1:9" x14ac:dyDescent="0.2">
      <c r="A63" s="12">
        <v>60</v>
      </c>
      <c r="B63" s="4">
        <v>300000</v>
      </c>
      <c r="C63" s="7">
        <v>797.65</v>
      </c>
      <c r="D63" s="8">
        <v>22133.119999999897</v>
      </c>
      <c r="E63" s="15">
        <f t="shared" si="2"/>
        <v>73.777066666666315</v>
      </c>
      <c r="F63" s="5">
        <v>20931.129999999997</v>
      </c>
      <c r="G63" s="15">
        <f t="shared" si="0"/>
        <v>69.77043333333333</v>
      </c>
      <c r="H63">
        <v>14827.019999999899</v>
      </c>
      <c r="I63" s="15">
        <f t="shared" si="1"/>
        <v>49.42339999999966</v>
      </c>
    </row>
  </sheetData>
  <mergeCells count="4">
    <mergeCell ref="D2:E2"/>
    <mergeCell ref="F2:G2"/>
    <mergeCell ref="H2:I2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.first</vt:lpstr>
      <vt:lpstr>.last</vt:lpstr>
      <vt:lpstr>.sort</vt:lpstr>
      <vt:lpstr>.shuffle</vt:lpstr>
      <vt:lpstr>.reverse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2019-05-15T02:44:43Z</dcterms:created>
  <dcterms:modified xsi:type="dcterms:W3CDTF">2019-05-17T12:32:31Z</dcterms:modified>
</cp:coreProperties>
</file>