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lemson-my.sharepoint.com/personal/shengyc_clemson_edu/Documents/github/Time-index_Model/data/"/>
    </mc:Choice>
  </mc:AlternateContent>
  <xr:revisionPtr revIDLastSave="442" documentId="11_F25DC773A252ABDACC1048E0711B762C5ADE58ED" xr6:coauthVersionLast="47" xr6:coauthVersionMax="47" xr10:uidLastSave="{088215BD-B72F-4285-9815-99BF2E7C83A6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</calcChain>
</file>

<file path=xl/sharedStrings.xml><?xml version="1.0" encoding="utf-8"?>
<sst xmlns="http://schemas.openxmlformats.org/spreadsheetml/2006/main" count="73" uniqueCount="73">
  <si>
    <t>County</t>
  </si>
  <si>
    <t>longitude</t>
  </si>
  <si>
    <t>latitude</t>
  </si>
  <si>
    <t>Miami-Dade County</t>
  </si>
  <si>
    <t>Broward County</t>
  </si>
  <si>
    <t>Palm Beach County</t>
  </si>
  <si>
    <t>Hillsborough County</t>
  </si>
  <si>
    <t>Orange County</t>
  </si>
  <si>
    <t>Pinellas County</t>
  </si>
  <si>
    <t>Duval County</t>
  </si>
  <si>
    <t>Lee County</t>
  </si>
  <si>
    <t>Polk County</t>
  </si>
  <si>
    <t>Brevard County</t>
  </si>
  <si>
    <t>Volusia County</t>
  </si>
  <si>
    <t>Pasco County</t>
  </si>
  <si>
    <t>Seminole County</t>
  </si>
  <si>
    <t>Sarasota County</t>
  </si>
  <si>
    <t>Manatee County</t>
  </si>
  <si>
    <t>Collier County</t>
  </si>
  <si>
    <t>Osceola County</t>
  </si>
  <si>
    <t>Marion County</t>
  </si>
  <si>
    <t>Lake County</t>
  </si>
  <si>
    <t>St. Lucie County</t>
  </si>
  <si>
    <t>Escambia County</t>
  </si>
  <si>
    <t>Leon County</t>
  </si>
  <si>
    <t>Alachua County</t>
  </si>
  <si>
    <t>St. Johns County</t>
  </si>
  <si>
    <t>Clay County</t>
  </si>
  <si>
    <t>Okaloosa County</t>
  </si>
  <si>
    <t>Hernando County</t>
  </si>
  <si>
    <t>Charlotte County</t>
  </si>
  <si>
    <t>Bay County</t>
  </si>
  <si>
    <t>Santa Rosa County</t>
  </si>
  <si>
    <t>Martin County</t>
  </si>
  <si>
    <t>Indian River County</t>
  </si>
  <si>
    <t>Citrus County</t>
  </si>
  <si>
    <t>Sumter County</t>
  </si>
  <si>
    <t>Flagler County</t>
  </si>
  <si>
    <t>Highlands County</t>
  </si>
  <si>
    <t>Nassau County</t>
  </si>
  <si>
    <t>Monroe County</t>
  </si>
  <si>
    <t>Putnam County</t>
  </si>
  <si>
    <t>Walton County</t>
  </si>
  <si>
    <t>Columbia County</t>
  </si>
  <si>
    <t>Jackson County</t>
  </si>
  <si>
    <t>Gadsden County</t>
  </si>
  <si>
    <t>Suwannee County</t>
  </si>
  <si>
    <t>Okeechobee County</t>
  </si>
  <si>
    <t>Hendry County</t>
  </si>
  <si>
    <t>Levy County</t>
  </si>
  <si>
    <t>DeSoto County</t>
  </si>
  <si>
    <t>Wakulla County</t>
  </si>
  <si>
    <t>Baker County</t>
  </si>
  <si>
    <t>Bradford County</t>
  </si>
  <si>
    <t>Hardee County</t>
  </si>
  <si>
    <t>Washington County</t>
  </si>
  <si>
    <t>Taylor County</t>
  </si>
  <si>
    <t>Holmes County</t>
  </si>
  <si>
    <t>Madison County</t>
  </si>
  <si>
    <t>Gilchrist County</t>
  </si>
  <si>
    <t>Dixie County</t>
  </si>
  <si>
    <t>Union County</t>
  </si>
  <si>
    <t>Gulf County</t>
  </si>
  <si>
    <t>Hamilton County</t>
  </si>
  <si>
    <t>Calhoun County</t>
  </si>
  <si>
    <t>Jefferson County</t>
  </si>
  <si>
    <t>Glades County</t>
  </si>
  <si>
    <t>Franklin County</t>
  </si>
  <si>
    <t>Lafayette County</t>
  </si>
  <si>
    <t>Liberty County</t>
  </si>
  <si>
    <t>homeowner_rate</t>
  </si>
  <si>
    <t>occupied_house</t>
  </si>
  <si>
    <t>homeowner_occupied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</si>
</sst>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 wrapText="1"/>
    </xf>
    <xf numFmtId="0" fontId="0" fillId="0" borderId="0" xfId="1" applyNumberFormat="1" applyFont="1" applyAlignment="1">
      <alignment horizont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T14" sqref="T14"/>
    </sheetView>
  </sheetViews>
  <sheetFormatPr defaultRowHeight="15" x14ac:dyDescent="0.25"/>
  <cols>
    <col min="1" max="1" width="19.28515625" style="1" bestFit="1" customWidth="1"/>
    <col min="2" max="2" width="9.5703125" style="1" bestFit="1" customWidth="1"/>
    <col min="3" max="3" width="8" style="1" bestFit="1" customWidth="1"/>
    <col min="4" max="4" width="16.5703125" style="1" bestFit="1" customWidth="1"/>
    <col min="5" max="5" width="15.5703125" style="2" bestFit="1" customWidth="1"/>
    <col min="6" max="6" width="21.1406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70</v>
      </c>
      <c r="E1" s="2" t="s">
        <v>71</v>
      </c>
      <c r="F1" s="1" t="s">
        <v>72</v>
      </c>
    </row>
    <row r="2" spans="1:6" x14ac:dyDescent="0.25">
      <c r="A2" s="1" t="s">
        <v>3</v>
      </c>
      <c r="B2" s="1">
        <v>-80.562299999999993</v>
      </c>
      <c r="C2" s="1">
        <v>25.614899999999999</v>
      </c>
      <c r="D2" s="1">
        <v>54.649160000000002</v>
      </c>
      <c r="E2" s="3">
        <v>967414</v>
      </c>
      <c r="F2" s="1">
        <f>E2*D2*0.01</f>
        <v>528683.62472239998</v>
      </c>
    </row>
    <row r="3" spans="1:6" x14ac:dyDescent="0.25">
      <c r="A3" s="1" t="s">
        <v>4</v>
      </c>
      <c r="B3" s="1">
        <v>-80.487099999999998</v>
      </c>
      <c r="C3" s="1">
        <v>26.1523</v>
      </c>
      <c r="D3" s="1">
        <v>62.957949999999997</v>
      </c>
      <c r="E3" s="3">
        <v>756657</v>
      </c>
      <c r="F3" s="1">
        <f t="shared" ref="F3:F66" si="0">E3*D3*0.01</f>
        <v>476375.73573149997</v>
      </c>
    </row>
    <row r="4" spans="1:6" x14ac:dyDescent="0.25">
      <c r="A4" s="1" t="s">
        <v>5</v>
      </c>
      <c r="B4" s="1">
        <v>-80.465500000000006</v>
      </c>
      <c r="C4" s="1">
        <v>26.647600000000001</v>
      </c>
      <c r="D4" s="1">
        <v>67.418109999999999</v>
      </c>
      <c r="E4" s="3">
        <v>607880</v>
      </c>
      <c r="F4" s="1">
        <f t="shared" si="0"/>
        <v>409821.20706799999</v>
      </c>
    </row>
    <row r="5" spans="1:6" x14ac:dyDescent="0.25">
      <c r="A5" s="1" t="s">
        <v>6</v>
      </c>
      <c r="B5" s="1">
        <v>-82.309200000000004</v>
      </c>
      <c r="C5" s="1">
        <v>27.929200000000002</v>
      </c>
      <c r="D5" s="1">
        <v>61.423439999999999</v>
      </c>
      <c r="E5" s="3">
        <v>559949</v>
      </c>
      <c r="F5" s="1">
        <f t="shared" si="0"/>
        <v>343939.93804559996</v>
      </c>
    </row>
    <row r="6" spans="1:6" x14ac:dyDescent="0.25">
      <c r="A6" s="1" t="s">
        <v>7</v>
      </c>
      <c r="B6" s="1">
        <v>-81.323499999999996</v>
      </c>
      <c r="C6" s="1">
        <v>28.514399999999998</v>
      </c>
      <c r="D6" s="1">
        <v>57.658760000000001</v>
      </c>
      <c r="E6" s="3">
        <v>519437</v>
      </c>
      <c r="F6" s="1">
        <f t="shared" si="0"/>
        <v>299500.9331812</v>
      </c>
    </row>
    <row r="7" spans="1:6" x14ac:dyDescent="0.25">
      <c r="A7" s="1" t="s">
        <v>8</v>
      </c>
      <c r="B7" s="1">
        <v>-82.7256</v>
      </c>
      <c r="C7" s="1">
        <v>27.919899999999998</v>
      </c>
      <c r="D7" s="1">
        <v>68.410129999999995</v>
      </c>
      <c r="E7" s="3">
        <v>442789</v>
      </c>
      <c r="F7" s="1">
        <f t="shared" si="0"/>
        <v>302912.53052569996</v>
      </c>
    </row>
    <row r="8" spans="1:6" x14ac:dyDescent="0.25">
      <c r="A8" s="1" t="s">
        <v>9</v>
      </c>
      <c r="B8" s="1">
        <v>-81.6708</v>
      </c>
      <c r="C8" s="1">
        <v>30.331600000000002</v>
      </c>
      <c r="D8" s="1">
        <v>59.167450000000002</v>
      </c>
      <c r="E8" s="3">
        <v>399759</v>
      </c>
      <c r="F8" s="1">
        <f t="shared" si="0"/>
        <v>236527.20644549999</v>
      </c>
    </row>
    <row r="9" spans="1:6" x14ac:dyDescent="0.25">
      <c r="A9" s="1" t="s">
        <v>10</v>
      </c>
      <c r="B9" s="1">
        <v>-81.833699999999993</v>
      </c>
      <c r="C9" s="1">
        <v>26.5779</v>
      </c>
      <c r="D9" s="1">
        <v>70.200199999999995</v>
      </c>
      <c r="E9" s="3">
        <v>318303</v>
      </c>
      <c r="F9" s="1">
        <f t="shared" si="0"/>
        <v>223449.34260599996</v>
      </c>
    </row>
    <row r="10" spans="1:6" x14ac:dyDescent="0.25">
      <c r="A10" s="1" t="s">
        <v>11</v>
      </c>
      <c r="B10" s="1">
        <v>-81.697699999999998</v>
      </c>
      <c r="C10" s="1">
        <v>27.948899999999998</v>
      </c>
      <c r="D10" s="1">
        <v>67.469449999999995</v>
      </c>
      <c r="E10" s="3">
        <v>272418</v>
      </c>
      <c r="F10" s="1">
        <f t="shared" si="0"/>
        <v>183798.92630099997</v>
      </c>
    </row>
    <row r="11" spans="1:6" x14ac:dyDescent="0.25">
      <c r="A11" s="1" t="s">
        <v>12</v>
      </c>
      <c r="B11" s="1">
        <v>-80.732299999999995</v>
      </c>
      <c r="C11" s="1">
        <v>28.293600000000001</v>
      </c>
      <c r="D11" s="1">
        <v>75.942800000000005</v>
      </c>
      <c r="E11" s="3">
        <v>257026</v>
      </c>
      <c r="F11" s="1">
        <f t="shared" si="0"/>
        <v>195192.74112800002</v>
      </c>
    </row>
    <row r="12" spans="1:6" x14ac:dyDescent="0.25">
      <c r="A12" s="1" t="s">
        <v>13</v>
      </c>
      <c r="B12" s="1">
        <v>-81.181899999999999</v>
      </c>
      <c r="C12" s="1">
        <v>29.058299999999999</v>
      </c>
      <c r="D12" s="1">
        <v>70.533969999999997</v>
      </c>
      <c r="E12" s="3">
        <v>232301</v>
      </c>
      <c r="F12" s="1">
        <f t="shared" si="0"/>
        <v>163851.1176497</v>
      </c>
    </row>
    <row r="13" spans="1:6" x14ac:dyDescent="0.25">
      <c r="A13" s="1" t="s">
        <v>14</v>
      </c>
      <c r="B13" s="1">
        <v>-82.393199999999993</v>
      </c>
      <c r="C13" s="1">
        <v>28.309100000000001</v>
      </c>
      <c r="D13" s="1">
        <v>71.710710000000006</v>
      </c>
      <c r="E13" s="3">
        <v>225214</v>
      </c>
      <c r="F13" s="1">
        <f t="shared" si="0"/>
        <v>161502.55841940001</v>
      </c>
    </row>
    <row r="14" spans="1:6" x14ac:dyDescent="0.25">
      <c r="A14" s="1" t="s">
        <v>15</v>
      </c>
      <c r="B14" s="1">
        <v>-81.2363</v>
      </c>
      <c r="C14" s="1">
        <v>28.716999999999999</v>
      </c>
      <c r="D14" s="1">
        <v>67.223269999999999</v>
      </c>
      <c r="E14" s="3">
        <v>182420</v>
      </c>
      <c r="F14" s="1">
        <f t="shared" si="0"/>
        <v>122628.689134</v>
      </c>
    </row>
    <row r="15" spans="1:6" x14ac:dyDescent="0.25">
      <c r="A15" s="1" t="s">
        <v>16</v>
      </c>
      <c r="B15" s="1">
        <v>-82.331500000000005</v>
      </c>
      <c r="C15" s="1">
        <v>27.1845</v>
      </c>
      <c r="D15" s="1">
        <v>75.314869999999999</v>
      </c>
      <c r="E15" s="3">
        <v>200211</v>
      </c>
      <c r="F15" s="1">
        <f t="shared" si="0"/>
        <v>150788.65437570002</v>
      </c>
    </row>
    <row r="16" spans="1:6" x14ac:dyDescent="0.25">
      <c r="A16" s="1" t="s">
        <v>17</v>
      </c>
      <c r="B16" s="1">
        <v>-82.315299999999993</v>
      </c>
      <c r="C16" s="1">
        <v>27.471900000000002</v>
      </c>
      <c r="D16" s="1">
        <v>71.055689999999998</v>
      </c>
      <c r="E16" s="3">
        <v>168437</v>
      </c>
      <c r="F16" s="1">
        <f t="shared" si="0"/>
        <v>119684.0725653</v>
      </c>
    </row>
    <row r="17" spans="1:6" x14ac:dyDescent="0.25">
      <c r="A17" s="1" t="s">
        <v>18</v>
      </c>
      <c r="B17" s="1">
        <v>-81.347499999999997</v>
      </c>
      <c r="C17" s="1">
        <v>26.110700000000001</v>
      </c>
      <c r="D17" s="1">
        <v>70.467410000000001</v>
      </c>
      <c r="E17" s="3">
        <v>157921</v>
      </c>
      <c r="F17" s="1">
        <f t="shared" si="0"/>
        <v>111282.8385461</v>
      </c>
    </row>
    <row r="18" spans="1:6" x14ac:dyDescent="0.25">
      <c r="A18" s="1" t="s">
        <v>19</v>
      </c>
      <c r="B18" s="1">
        <v>-81.149500000000003</v>
      </c>
      <c r="C18" s="1">
        <v>28.0626</v>
      </c>
      <c r="D18" s="1">
        <v>64.359780000000001</v>
      </c>
      <c r="E18" s="3">
        <v>130574</v>
      </c>
      <c r="F18" s="1">
        <f t="shared" si="0"/>
        <v>84037.139137200007</v>
      </c>
    </row>
    <row r="19" spans="1:6" x14ac:dyDescent="0.25">
      <c r="A19" s="1" t="s">
        <v>20</v>
      </c>
      <c r="B19" s="1">
        <v>-82.056700000000006</v>
      </c>
      <c r="C19" s="1">
        <v>29.2102</v>
      </c>
      <c r="D19" s="1">
        <v>73.382450000000006</v>
      </c>
      <c r="E19" s="3">
        <v>156906</v>
      </c>
      <c r="F19" s="1">
        <f t="shared" si="0"/>
        <v>115141.46699700003</v>
      </c>
    </row>
    <row r="20" spans="1:6" x14ac:dyDescent="0.25">
      <c r="A20" s="1" t="s">
        <v>21</v>
      </c>
      <c r="B20" s="1">
        <v>-81.711299999999994</v>
      </c>
      <c r="C20" s="1">
        <v>28.761500000000002</v>
      </c>
      <c r="D20" s="1">
        <v>73.721069999999997</v>
      </c>
      <c r="E20" s="3">
        <v>156923</v>
      </c>
      <c r="F20" s="1">
        <f t="shared" si="0"/>
        <v>115685.3146761</v>
      </c>
    </row>
    <row r="21" spans="1:6" x14ac:dyDescent="0.25">
      <c r="A21" s="1" t="s">
        <v>22</v>
      </c>
      <c r="B21" s="1">
        <v>-80.471999999999994</v>
      </c>
      <c r="C21" s="1">
        <v>27.377199999999998</v>
      </c>
      <c r="D21" s="1">
        <v>73.049009999999996</v>
      </c>
      <c r="E21" s="3">
        <v>128997</v>
      </c>
      <c r="F21" s="1">
        <f t="shared" si="0"/>
        <v>94231.0314297</v>
      </c>
    </row>
    <row r="22" spans="1:6" x14ac:dyDescent="0.25">
      <c r="A22" s="1" t="s">
        <v>23</v>
      </c>
      <c r="B22" s="1">
        <v>-87.363</v>
      </c>
      <c r="C22" s="1">
        <v>30.669</v>
      </c>
      <c r="D22" s="1">
        <v>64.144999999999996</v>
      </c>
      <c r="E22" s="3">
        <v>128160</v>
      </c>
      <c r="F22" s="1">
        <f t="shared" si="0"/>
        <v>82208.231999999989</v>
      </c>
    </row>
    <row r="23" spans="1:6" x14ac:dyDescent="0.25">
      <c r="A23" s="1" t="s">
        <v>24</v>
      </c>
      <c r="B23" s="1">
        <v>-84.277900000000002</v>
      </c>
      <c r="C23" s="1">
        <v>30.457999999999998</v>
      </c>
      <c r="D23" s="1">
        <v>55.338990000000003</v>
      </c>
      <c r="E23" s="3">
        <v>121085</v>
      </c>
      <c r="F23" s="1">
        <f t="shared" si="0"/>
        <v>67007.216041499996</v>
      </c>
    </row>
    <row r="24" spans="1:6" x14ac:dyDescent="0.25">
      <c r="A24" s="1" t="s">
        <v>25</v>
      </c>
      <c r="B24" s="1">
        <v>-82.357699999999994</v>
      </c>
      <c r="C24" s="1">
        <v>29.674800000000001</v>
      </c>
      <c r="D24" s="1">
        <v>56.877719999999997</v>
      </c>
      <c r="E24" s="3">
        <v>112723</v>
      </c>
      <c r="F24" s="1">
        <f t="shared" si="0"/>
        <v>64114.272315599992</v>
      </c>
    </row>
    <row r="25" spans="1:6" x14ac:dyDescent="0.25">
      <c r="A25" s="1" t="s">
        <v>26</v>
      </c>
      <c r="B25" s="1">
        <v>-81.440700000000007</v>
      </c>
      <c r="C25" s="1">
        <v>29.901599999999998</v>
      </c>
      <c r="D25" s="1">
        <v>81.888909999999996</v>
      </c>
      <c r="E25" s="3">
        <v>104640</v>
      </c>
      <c r="F25" s="1">
        <f t="shared" si="0"/>
        <v>85688.555423999991</v>
      </c>
    </row>
    <row r="26" spans="1:6" x14ac:dyDescent="0.25">
      <c r="A26" s="1" t="s">
        <v>27</v>
      </c>
      <c r="B26" s="1">
        <v>-81.857900000000001</v>
      </c>
      <c r="C26" s="1">
        <v>29.9831</v>
      </c>
      <c r="D26" s="1">
        <v>77.185929999999999</v>
      </c>
      <c r="E26" s="3">
        <v>78939</v>
      </c>
      <c r="F26" s="1">
        <f t="shared" si="0"/>
        <v>60929.801282700006</v>
      </c>
    </row>
    <row r="27" spans="1:6" x14ac:dyDescent="0.25">
      <c r="A27" s="1" t="s">
        <v>28</v>
      </c>
      <c r="B27" s="1">
        <v>-86.591700000000003</v>
      </c>
      <c r="C27" s="1">
        <v>30.691299999999998</v>
      </c>
      <c r="D27" s="1">
        <v>66.777270000000001</v>
      </c>
      <c r="E27" s="3">
        <v>83957</v>
      </c>
      <c r="F27" s="1">
        <f t="shared" si="0"/>
        <v>56064.1925739</v>
      </c>
    </row>
    <row r="28" spans="1:6" x14ac:dyDescent="0.25">
      <c r="A28" s="1" t="s">
        <v>29</v>
      </c>
      <c r="B28" s="1">
        <v>-82.424499999999995</v>
      </c>
      <c r="C28" s="1">
        <v>28.5535</v>
      </c>
      <c r="D28" s="1">
        <v>78.643960000000007</v>
      </c>
      <c r="E28" s="3">
        <v>79773</v>
      </c>
      <c r="F28" s="1">
        <f t="shared" si="0"/>
        <v>62736.646210800012</v>
      </c>
    </row>
    <row r="29" spans="1:6" x14ac:dyDescent="0.25">
      <c r="A29" s="1" t="s">
        <v>30</v>
      </c>
      <c r="B29" s="1">
        <v>-81.912300000000002</v>
      </c>
      <c r="C29" s="1">
        <v>26.9055</v>
      </c>
      <c r="D29" s="1">
        <v>80.552909999999997</v>
      </c>
      <c r="E29" s="3">
        <v>85846</v>
      </c>
      <c r="F29" s="1">
        <f t="shared" si="0"/>
        <v>69151.451118600002</v>
      </c>
    </row>
    <row r="30" spans="1:6" x14ac:dyDescent="0.25">
      <c r="A30" s="1" t="s">
        <v>31</v>
      </c>
      <c r="B30" s="1">
        <v>-85.6203</v>
      </c>
      <c r="C30" s="1">
        <v>30.2652</v>
      </c>
      <c r="D30" s="1">
        <v>67.393410000000003</v>
      </c>
      <c r="E30" s="3">
        <v>70134</v>
      </c>
      <c r="F30" s="1">
        <f t="shared" si="0"/>
        <v>47265.694169399998</v>
      </c>
    </row>
    <row r="31" spans="1:6" x14ac:dyDescent="0.25">
      <c r="A31" s="1" t="s">
        <v>32</v>
      </c>
      <c r="B31" s="1">
        <v>-87.021900000000002</v>
      </c>
      <c r="C31" s="1">
        <v>30.700399999999998</v>
      </c>
      <c r="D31" s="1">
        <v>77.147469999999998</v>
      </c>
      <c r="E31" s="3">
        <v>69454</v>
      </c>
      <c r="F31" s="1">
        <f t="shared" si="0"/>
        <v>53582.003813800002</v>
      </c>
    </row>
    <row r="32" spans="1:6" x14ac:dyDescent="0.25">
      <c r="A32" s="1" t="s">
        <v>33</v>
      </c>
      <c r="B32" s="1">
        <v>-80.4315</v>
      </c>
      <c r="C32" s="1">
        <v>27.077500000000001</v>
      </c>
      <c r="D32" s="1">
        <v>78.827089999999998</v>
      </c>
      <c r="E32" s="3">
        <v>68750</v>
      </c>
      <c r="F32" s="1">
        <f t="shared" si="0"/>
        <v>54193.624374999999</v>
      </c>
    </row>
    <row r="33" spans="1:6" x14ac:dyDescent="0.25">
      <c r="A33" s="1" t="s">
        <v>34</v>
      </c>
      <c r="B33" s="1">
        <v>-80.606200000000001</v>
      </c>
      <c r="C33" s="1">
        <v>27.694299999999998</v>
      </c>
      <c r="D33" s="1">
        <v>78.100650000000002</v>
      </c>
      <c r="E33" s="3">
        <v>71177</v>
      </c>
      <c r="F33" s="1">
        <f t="shared" si="0"/>
        <v>55589.699650499999</v>
      </c>
    </row>
    <row r="34" spans="1:6" x14ac:dyDescent="0.25">
      <c r="A34" s="1" t="s">
        <v>35</v>
      </c>
      <c r="B34" s="1">
        <v>-82.479399999999998</v>
      </c>
      <c r="C34" s="1">
        <v>28.8489</v>
      </c>
      <c r="D34" s="1">
        <v>82.0047</v>
      </c>
      <c r="E34" s="3">
        <v>69438</v>
      </c>
      <c r="F34" s="1">
        <f t="shared" si="0"/>
        <v>56942.423585999997</v>
      </c>
    </row>
    <row r="35" spans="1:6" x14ac:dyDescent="0.25">
      <c r="A35" s="1" t="s">
        <v>36</v>
      </c>
      <c r="B35" s="1">
        <v>-82.081000000000003</v>
      </c>
      <c r="C35" s="1">
        <v>28.704799999999999</v>
      </c>
      <c r="D35" s="1">
        <v>87.514619999999994</v>
      </c>
      <c r="E35" s="3">
        <v>62907</v>
      </c>
      <c r="F35" s="1">
        <f t="shared" si="0"/>
        <v>55052.822003400004</v>
      </c>
    </row>
    <row r="36" spans="1:6" x14ac:dyDescent="0.25">
      <c r="A36" s="1" t="s">
        <v>37</v>
      </c>
      <c r="B36" s="1">
        <v>-81.313599999999994</v>
      </c>
      <c r="C36" s="1">
        <v>29.461400000000001</v>
      </c>
      <c r="D36" s="1">
        <v>73.666120000000006</v>
      </c>
      <c r="E36" s="3">
        <v>48450</v>
      </c>
      <c r="F36" s="1">
        <f t="shared" si="0"/>
        <v>35691.235140000004</v>
      </c>
    </row>
    <row r="37" spans="1:6" x14ac:dyDescent="0.25">
      <c r="A37" s="1" t="s">
        <v>38</v>
      </c>
      <c r="B37" s="1">
        <v>-81.340999999999994</v>
      </c>
      <c r="C37" s="1">
        <v>27.343399999999999</v>
      </c>
      <c r="D37" s="1">
        <v>73.149150000000006</v>
      </c>
      <c r="E37" s="3">
        <v>44376</v>
      </c>
      <c r="F37" s="1">
        <f t="shared" si="0"/>
        <v>32460.666804000004</v>
      </c>
    </row>
    <row r="38" spans="1:6" x14ac:dyDescent="0.25">
      <c r="A38" s="1" t="s">
        <v>39</v>
      </c>
      <c r="B38" s="1">
        <v>-81.801599999999993</v>
      </c>
      <c r="C38" s="1">
        <v>30.610700000000001</v>
      </c>
      <c r="D38" s="1">
        <v>83.270110000000003</v>
      </c>
      <c r="E38" s="3">
        <v>35919</v>
      </c>
      <c r="F38" s="1">
        <f t="shared" si="0"/>
        <v>29909.790810900002</v>
      </c>
    </row>
    <row r="39" spans="1:6" x14ac:dyDescent="0.25">
      <c r="A39" s="1" t="s">
        <v>40</v>
      </c>
      <c r="B39" s="1">
        <v>-81.108699999999999</v>
      </c>
      <c r="C39" s="1">
        <v>25.3185</v>
      </c>
      <c r="D39" s="1">
        <v>58.435169999999999</v>
      </c>
      <c r="E39" s="3">
        <v>36436</v>
      </c>
      <c r="F39" s="1">
        <f t="shared" si="0"/>
        <v>21291.438541199997</v>
      </c>
    </row>
    <row r="40" spans="1:6" x14ac:dyDescent="0.25">
      <c r="A40" s="1" t="s">
        <v>41</v>
      </c>
      <c r="B40" s="1">
        <v>-81.744299999999996</v>
      </c>
      <c r="C40" s="1">
        <v>29.608599999999999</v>
      </c>
      <c r="D40" s="1">
        <v>71.036720000000003</v>
      </c>
      <c r="E40" s="3">
        <v>29569</v>
      </c>
      <c r="F40" s="1">
        <f t="shared" si="0"/>
        <v>21004.847736800002</v>
      </c>
    </row>
    <row r="41" spans="1:6" x14ac:dyDescent="0.25">
      <c r="A41" s="1" t="s">
        <v>42</v>
      </c>
      <c r="B41" s="1">
        <v>-86.169600000000003</v>
      </c>
      <c r="C41" s="1">
        <v>30.643599999999999</v>
      </c>
      <c r="D41" s="1">
        <v>74.686250000000001</v>
      </c>
      <c r="E41" s="3">
        <v>29981</v>
      </c>
      <c r="F41" s="1">
        <f t="shared" si="0"/>
        <v>22391.684612500001</v>
      </c>
    </row>
    <row r="42" spans="1:6" x14ac:dyDescent="0.25">
      <c r="A42" s="1" t="s">
        <v>43</v>
      </c>
      <c r="B42" s="1">
        <v>-82.621499999999997</v>
      </c>
      <c r="C42" s="1">
        <v>30.2242</v>
      </c>
      <c r="D42" s="1">
        <v>72.215999999999994</v>
      </c>
      <c r="E42" s="3">
        <v>26424</v>
      </c>
      <c r="F42" s="1">
        <f t="shared" si="0"/>
        <v>19082.35584</v>
      </c>
    </row>
    <row r="43" spans="1:6" x14ac:dyDescent="0.25">
      <c r="A43" s="1" t="s">
        <v>44</v>
      </c>
      <c r="B43" s="1">
        <v>-85.215500000000006</v>
      </c>
      <c r="C43" s="1">
        <v>30.795400000000001</v>
      </c>
      <c r="D43" s="1">
        <v>71.754080000000002</v>
      </c>
      <c r="E43" s="3">
        <v>17083</v>
      </c>
      <c r="F43" s="1">
        <f t="shared" si="0"/>
        <v>12257.749486400002</v>
      </c>
    </row>
    <row r="44" spans="1:6" x14ac:dyDescent="0.25">
      <c r="A44" s="1" t="s">
        <v>45</v>
      </c>
      <c r="B44" s="1">
        <v>-84.613600000000005</v>
      </c>
      <c r="C44" s="1">
        <v>30.579499999999999</v>
      </c>
      <c r="D44" s="1">
        <v>73.384100000000004</v>
      </c>
      <c r="E44" s="3">
        <v>16806</v>
      </c>
      <c r="F44" s="1">
        <f t="shared" si="0"/>
        <v>12332.931846000001</v>
      </c>
    </row>
    <row r="45" spans="1:6" x14ac:dyDescent="0.25">
      <c r="A45" s="1" t="s">
        <v>46</v>
      </c>
      <c r="B45" s="1">
        <v>-82.991500000000002</v>
      </c>
      <c r="C45" s="1">
        <v>30.195599999999999</v>
      </c>
      <c r="D45" s="1">
        <v>78.625489999999999</v>
      </c>
      <c r="E45" s="3">
        <v>16385</v>
      </c>
      <c r="F45" s="1">
        <f t="shared" si="0"/>
        <v>12882.7865365</v>
      </c>
    </row>
    <row r="46" spans="1:6" x14ac:dyDescent="0.25">
      <c r="A46" s="1" t="s">
        <v>47</v>
      </c>
      <c r="B46" s="1">
        <v>-80.888599999999997</v>
      </c>
      <c r="C46" s="1">
        <v>27.386399999999998</v>
      </c>
      <c r="D46" s="1">
        <v>73.996309999999994</v>
      </c>
      <c r="E46" s="3">
        <v>14433</v>
      </c>
      <c r="F46" s="1">
        <f t="shared" si="0"/>
        <v>10679.8874223</v>
      </c>
    </row>
    <row r="47" spans="1:6" x14ac:dyDescent="0.25">
      <c r="A47" s="1" t="s">
        <v>48</v>
      </c>
      <c r="B47" s="1">
        <v>-81.165899999999993</v>
      </c>
      <c r="C47" s="1">
        <v>26.5535</v>
      </c>
      <c r="D47" s="1">
        <v>70.808220000000006</v>
      </c>
      <c r="E47" s="3">
        <v>12644</v>
      </c>
      <c r="F47" s="1">
        <f t="shared" si="0"/>
        <v>8952.9913368000016</v>
      </c>
    </row>
    <row r="48" spans="1:6" x14ac:dyDescent="0.25">
      <c r="A48" s="1" t="s">
        <v>49</v>
      </c>
      <c r="B48" s="1">
        <v>-82.743600000000001</v>
      </c>
      <c r="C48" s="1">
        <v>29.3184</v>
      </c>
      <c r="D48" s="1">
        <v>79.955179999999999</v>
      </c>
      <c r="E48" s="3">
        <v>17756</v>
      </c>
      <c r="F48" s="1">
        <f t="shared" si="0"/>
        <v>14196.8417608</v>
      </c>
    </row>
    <row r="49" spans="1:6" x14ac:dyDescent="0.25">
      <c r="A49" s="1" t="s">
        <v>50</v>
      </c>
      <c r="B49" s="1">
        <v>-81.8095</v>
      </c>
      <c r="C49" s="1">
        <v>27.186299999999999</v>
      </c>
      <c r="D49" s="1">
        <v>69.901849999999996</v>
      </c>
      <c r="E49" s="3">
        <v>11941</v>
      </c>
      <c r="F49" s="1">
        <f t="shared" si="0"/>
        <v>8346.9799084999995</v>
      </c>
    </row>
    <row r="50" spans="1:6" x14ac:dyDescent="0.25">
      <c r="A50" s="1" t="s">
        <v>51</v>
      </c>
      <c r="B50" s="1">
        <v>-84.400700000000001</v>
      </c>
      <c r="C50" s="1">
        <v>30.167300000000001</v>
      </c>
      <c r="D50" s="1">
        <v>84.269170000000003</v>
      </c>
      <c r="E50" s="3">
        <v>11970</v>
      </c>
      <c r="F50" s="1">
        <f t="shared" si="0"/>
        <v>10087.019649</v>
      </c>
    </row>
    <row r="51" spans="1:6" x14ac:dyDescent="0.25">
      <c r="A51" s="1" t="s">
        <v>52</v>
      </c>
      <c r="B51" s="1">
        <v>-82.284599999999998</v>
      </c>
      <c r="C51" s="1">
        <v>30.331099999999999</v>
      </c>
      <c r="D51" s="1">
        <v>78.1357</v>
      </c>
      <c r="E51" s="3">
        <v>9087</v>
      </c>
      <c r="F51" s="1">
        <f t="shared" si="0"/>
        <v>7100.1910589999998</v>
      </c>
    </row>
    <row r="52" spans="1:6" x14ac:dyDescent="0.25">
      <c r="A52" s="1" t="s">
        <v>53</v>
      </c>
      <c r="B52" s="1">
        <v>-82.168800000000005</v>
      </c>
      <c r="C52" s="1">
        <v>29.95</v>
      </c>
      <c r="D52" s="1">
        <v>65.517679999999999</v>
      </c>
      <c r="E52" s="3">
        <v>9462</v>
      </c>
      <c r="F52" s="1">
        <f t="shared" si="0"/>
        <v>6199.2828816000001</v>
      </c>
    </row>
    <row r="53" spans="1:6" x14ac:dyDescent="0.25">
      <c r="A53" s="1" t="s">
        <v>54</v>
      </c>
      <c r="B53" s="1">
        <v>-81.81</v>
      </c>
      <c r="C53" s="1">
        <v>27.492699999999999</v>
      </c>
      <c r="D53" s="1">
        <v>66.576840000000004</v>
      </c>
      <c r="E53" s="3">
        <v>8059</v>
      </c>
      <c r="F53" s="1">
        <f t="shared" si="0"/>
        <v>5365.4275355999998</v>
      </c>
    </row>
    <row r="54" spans="1:6" x14ac:dyDescent="0.25">
      <c r="A54" s="1" t="s">
        <v>55</v>
      </c>
      <c r="B54" s="1">
        <v>-85.665300000000002</v>
      </c>
      <c r="C54" s="1">
        <v>30.610600000000002</v>
      </c>
      <c r="D54" s="1">
        <v>77.31371</v>
      </c>
      <c r="E54" s="3">
        <v>9124</v>
      </c>
      <c r="F54" s="1">
        <f t="shared" si="0"/>
        <v>7054.1029004000002</v>
      </c>
    </row>
    <row r="55" spans="1:6" x14ac:dyDescent="0.25">
      <c r="A55" s="1" t="s">
        <v>56</v>
      </c>
      <c r="B55" s="1">
        <v>-83.603499999999997</v>
      </c>
      <c r="C55" s="1">
        <v>30.047000000000001</v>
      </c>
      <c r="D55" s="1">
        <v>75.472639999999998</v>
      </c>
      <c r="E55" s="4">
        <v>8138</v>
      </c>
      <c r="F55" s="1">
        <f t="shared" si="0"/>
        <v>6141.9634432000003</v>
      </c>
    </row>
    <row r="56" spans="1:6" x14ac:dyDescent="0.25">
      <c r="A56" s="1" t="s">
        <v>57</v>
      </c>
      <c r="B56" s="1">
        <v>-85.814099999999996</v>
      </c>
      <c r="C56" s="1">
        <v>30.867899999999999</v>
      </c>
      <c r="D56" s="1">
        <v>72.102860000000007</v>
      </c>
      <c r="E56" s="3">
        <v>7282</v>
      </c>
      <c r="F56" s="1">
        <f t="shared" si="0"/>
        <v>5250.5302652000009</v>
      </c>
    </row>
    <row r="57" spans="1:6" x14ac:dyDescent="0.25">
      <c r="A57" s="1" t="s">
        <v>58</v>
      </c>
      <c r="B57" s="1">
        <v>-83.470100000000002</v>
      </c>
      <c r="C57" s="1">
        <v>30.444099999999999</v>
      </c>
      <c r="D57" s="1">
        <v>68.909869999999998</v>
      </c>
      <c r="E57" s="3">
        <v>6877</v>
      </c>
      <c r="F57" s="1">
        <f t="shared" si="0"/>
        <v>4738.9317598999996</v>
      </c>
    </row>
    <row r="58" spans="1:6" x14ac:dyDescent="0.25">
      <c r="A58" s="1" t="s">
        <v>59</v>
      </c>
      <c r="B58" s="1">
        <v>-82.800399999999996</v>
      </c>
      <c r="C58" s="1">
        <v>29.7258</v>
      </c>
      <c r="D58" s="1">
        <v>83.093190000000007</v>
      </c>
      <c r="E58" s="3">
        <v>6551</v>
      </c>
      <c r="F58" s="1">
        <f t="shared" si="0"/>
        <v>5443.4348769000007</v>
      </c>
    </row>
    <row r="59" spans="1:6" x14ac:dyDescent="0.25">
      <c r="A59" s="1" t="s">
        <v>60</v>
      </c>
      <c r="B59" s="1">
        <v>-83.158799999999999</v>
      </c>
      <c r="C59" s="1">
        <v>29.6082</v>
      </c>
      <c r="D59" s="1">
        <v>84.750910000000005</v>
      </c>
      <c r="E59" s="3">
        <v>6248</v>
      </c>
      <c r="F59" s="1">
        <f t="shared" si="0"/>
        <v>5295.2368568000002</v>
      </c>
    </row>
    <row r="60" spans="1:6" x14ac:dyDescent="0.25">
      <c r="A60" s="1" t="s">
        <v>61</v>
      </c>
      <c r="B60" s="1">
        <v>-82.371399999999994</v>
      </c>
      <c r="C60" s="1">
        <v>30.043800000000001</v>
      </c>
      <c r="D60" s="1">
        <v>71.480029999999999</v>
      </c>
      <c r="E60" s="3">
        <v>4271</v>
      </c>
      <c r="F60" s="1">
        <f t="shared" si="0"/>
        <v>3052.9120813</v>
      </c>
    </row>
    <row r="61" spans="1:6" x14ac:dyDescent="0.25">
      <c r="A61" s="1" t="s">
        <v>62</v>
      </c>
      <c r="B61" s="1">
        <v>-85.226600000000005</v>
      </c>
      <c r="C61" s="1">
        <v>29.9556</v>
      </c>
      <c r="D61" s="1">
        <v>75.155379999999994</v>
      </c>
      <c r="E61" s="3">
        <v>5571</v>
      </c>
      <c r="F61" s="1">
        <f t="shared" si="0"/>
        <v>4186.9062197999992</v>
      </c>
    </row>
    <row r="62" spans="1:6" x14ac:dyDescent="0.25">
      <c r="A62" s="1" t="s">
        <v>63</v>
      </c>
      <c r="B62" s="1">
        <v>-82.947900000000004</v>
      </c>
      <c r="C62" s="1">
        <v>30.496400000000001</v>
      </c>
      <c r="D62" s="1">
        <v>72.806079999999994</v>
      </c>
      <c r="E62" s="3">
        <v>4690</v>
      </c>
      <c r="F62" s="1">
        <f t="shared" si="0"/>
        <v>3414.6051519999996</v>
      </c>
    </row>
    <row r="63" spans="1:6" x14ac:dyDescent="0.25">
      <c r="A63" s="1" t="s">
        <v>64</v>
      </c>
      <c r="B63" s="1">
        <v>-85.197199999999995</v>
      </c>
      <c r="C63" s="1">
        <v>30.405999999999999</v>
      </c>
      <c r="D63" s="1">
        <v>78.474029999999999</v>
      </c>
      <c r="E63" s="3">
        <v>1671</v>
      </c>
      <c r="F63" s="1">
        <f t="shared" si="0"/>
        <v>1311.3010413</v>
      </c>
    </row>
    <row r="64" spans="1:6" x14ac:dyDescent="0.25">
      <c r="A64" s="1" t="s">
        <v>65</v>
      </c>
      <c r="B64" s="1">
        <v>-83.895300000000006</v>
      </c>
      <c r="C64" s="1">
        <v>30.4375</v>
      </c>
      <c r="D64" s="1">
        <v>74.484309999999994</v>
      </c>
      <c r="E64" s="3">
        <v>5816</v>
      </c>
      <c r="F64" s="1">
        <f t="shared" si="0"/>
        <v>4332.0074695999992</v>
      </c>
    </row>
    <row r="65" spans="1:6" x14ac:dyDescent="0.25">
      <c r="A65" s="1" t="s">
        <v>66</v>
      </c>
      <c r="B65" s="1">
        <v>-81.188999999999993</v>
      </c>
      <c r="C65" s="1">
        <v>26.956399999999999</v>
      </c>
      <c r="D65" s="1">
        <v>77.276060000000001</v>
      </c>
      <c r="E65" s="3">
        <v>4250</v>
      </c>
      <c r="F65" s="1">
        <f t="shared" si="0"/>
        <v>3284.2325500000002</v>
      </c>
    </row>
    <row r="66" spans="1:6" x14ac:dyDescent="0.25">
      <c r="A66" s="1" t="s">
        <v>67</v>
      </c>
      <c r="B66" s="1">
        <v>-84.813999999999993</v>
      </c>
      <c r="C66" s="1">
        <v>29.8764</v>
      </c>
      <c r="D66" s="1">
        <v>76.074510000000004</v>
      </c>
      <c r="E66" s="3">
        <v>4947</v>
      </c>
      <c r="F66" s="1">
        <f t="shared" si="0"/>
        <v>3763.4060097000001</v>
      </c>
    </row>
    <row r="67" spans="1:6" x14ac:dyDescent="0.25">
      <c r="A67" s="1" t="s">
        <v>68</v>
      </c>
      <c r="B67" s="1">
        <v>-83.181100000000001</v>
      </c>
      <c r="C67" s="1">
        <v>29.985499999999998</v>
      </c>
      <c r="D67" s="1">
        <v>84.719290000000001</v>
      </c>
      <c r="E67" s="3">
        <v>2727</v>
      </c>
      <c r="F67" s="1">
        <f t="shared" ref="F67:F68" si="1">E67*D67*0.01</f>
        <v>2310.2950383000002</v>
      </c>
    </row>
    <row r="68" spans="1:6" x14ac:dyDescent="0.25">
      <c r="A68" s="1" t="s">
        <v>69</v>
      </c>
      <c r="B68" s="1">
        <v>-84.882900000000006</v>
      </c>
      <c r="C68" s="1">
        <v>30.241399999999999</v>
      </c>
      <c r="D68" s="1">
        <v>77.549819999999997</v>
      </c>
      <c r="E68" s="3">
        <v>2491</v>
      </c>
      <c r="F68" s="1">
        <f t="shared" si="1"/>
        <v>1931.7660162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 Yin Chen</dc:creator>
  <cp:lastModifiedBy>Sheng Yin Chen</cp:lastModifiedBy>
  <dcterms:created xsi:type="dcterms:W3CDTF">2015-06-05T18:17:20Z</dcterms:created>
  <dcterms:modified xsi:type="dcterms:W3CDTF">2023-05-12T14:28:25Z</dcterms:modified>
</cp:coreProperties>
</file>