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filterPrivacy="1" codeName="ThisWorkbook"/>
  <xr:revisionPtr revIDLastSave="0" documentId="13_ncr:1_{79E91377-1215-4EC2-807F-8E9607E27B8D}" xr6:coauthVersionLast="47" xr6:coauthVersionMax="47" xr10:uidLastSave="{00000000-0000-0000-0000-000000000000}"/>
  <bookViews>
    <workbookView xWindow="-108" yWindow="-108" windowWidth="23256" windowHeight="12576" tabRatio="852" activeTab="2" xr2:uid="{00000000-000D-0000-FFFF-FFFF00000000}"/>
  </bookViews>
  <sheets>
    <sheet name="$RevisionHistory" sheetId="44" r:id="rId1"/>
    <sheet name="$Stop" sheetId="57" r:id="rId2"/>
    <sheet name="$GMISC" sheetId="52" r:id="rId3"/>
    <sheet name="$DSP0" sheetId="53" r:id="rId4"/>
    <sheet name="$DSP1" sheetId="48" r:id="rId5"/>
    <sheet name="$Save" sheetId="58" r:id="rId6"/>
    <sheet name="$temp" sheetId="54" r:id="rId7"/>
    <sheet name="$AI_WeightData" sheetId="56" r:id="rId8"/>
    <sheet name="$RFIC_S2P" sheetId="55" r:id="rId9"/>
    <sheet name="$Start" sheetId="59" r:id="rId10"/>
  </sheets>
  <definedNames>
    <definedName name="OLE_LINK5" localSheetId="7">'$AI_WeightData'!#REF!</definedName>
    <definedName name="OLE_LINK5" localSheetId="3">'$DSP0'!#REF!</definedName>
    <definedName name="OLE_LINK5" localSheetId="4">'$DSP1'!#REF!</definedName>
    <definedName name="OLE_LINK5" localSheetId="2">'$GMISC'!#REF!</definedName>
    <definedName name="OLE_LINK5" localSheetId="8">'$RFIC_S2P'!#REF!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<sst xmlns="http://schemas.openxmlformats.org/spreadsheetml/2006/main" count="1562" uniqueCount="612">
  <si>
    <t>$Revision</t>
  </si>
  <si>
    <t>Date</t>
  </si>
  <si>
    <t>$Version</t>
  </si>
  <si>
    <t>Description</t>
  </si>
  <si>
    <t>Author</t>
  </si>
  <si>
    <t xml:space="preserve">$Key          </t>
  </si>
  <si>
    <t xml:space="preserve">$Address_Offset          </t>
  </si>
  <si>
    <t>$Bit</t>
  </si>
  <si>
    <t>$BitSize</t>
  </si>
  <si>
    <t>$Name</t>
  </si>
  <si>
    <t>$Value</t>
  </si>
  <si>
    <t>Description</t>
    <phoneticPr fontId="2" type="noConversion"/>
  </si>
  <si>
    <t>$base</t>
  </si>
  <si>
    <t>GMISC_BASE #0x60000000</t>
    <phoneticPr fontId="2" type="noConversion"/>
  </si>
  <si>
    <t>0x00000208</t>
  </si>
  <si>
    <t>$UNSG32</t>
  </si>
  <si>
    <t>[31:0]</t>
  </si>
  <si>
    <t>$reg32</t>
  </si>
  <si>
    <t>RSVD</t>
  </si>
  <si>
    <t>Reserved</t>
  </si>
  <si>
    <t>0x00000504</t>
  </si>
  <si>
    <t>[3:0]</t>
  </si>
  <si>
    <t>[4:4]</t>
  </si>
  <si>
    <t>[7:5]</t>
  </si>
  <si>
    <t>[8:8]</t>
  </si>
  <si>
    <t>[11:9]</t>
  </si>
  <si>
    <t>[12:12]</t>
  </si>
  <si>
    <t>No use for now (2022/02/14)</t>
    <phoneticPr fontId="1" type="noConversion"/>
  </si>
  <si>
    <t>[15:12]</t>
  </si>
  <si>
    <t>0x00000530</t>
  </si>
  <si>
    <t>S2P</t>
  </si>
  <si>
    <t>[7:0]</t>
  </si>
  <si>
    <t xml:space="preserve">Gap_Time      </t>
  </si>
  <si>
    <t>The Gap time between Frames, [Tgap / 0.2ms]</t>
  </si>
  <si>
    <t xml:space="preserve">ADC_Lag    </t>
  </si>
  <si>
    <t>ADC stable time</t>
  </si>
  <si>
    <t xml:space="preserve">ADC_Chirp_Number  </t>
  </si>
  <si>
    <t>N - 1, (Chirp num)</t>
  </si>
  <si>
    <t>ADC_Sample_Number</t>
  </si>
  <si>
    <t>adc number of sample</t>
  </si>
  <si>
    <t>0x0000057C</t>
  </si>
  <si>
    <t>MDINTEN</t>
  </si>
  <si>
    <t>[0:0]</t>
    <phoneticPr fontId="2" type="noConversion"/>
  </si>
  <si>
    <t>MD_INT_EN</t>
  </si>
  <si>
    <t>Motion Detection Interrupt Enable</t>
  </si>
  <si>
    <t>$reg32</t>
    <phoneticPr fontId="2" type="noConversion"/>
  </si>
  <si>
    <t>0x00000594</t>
  </si>
  <si>
    <t>S2P1</t>
  </si>
  <si>
    <t>[11:0]</t>
  </si>
  <si>
    <t>Drop Chirp Number</t>
  </si>
  <si>
    <r>
      <t xml:space="preserve">To set how many chirp will be dropped.
Drop the chirp number (sample number * chirp number)
Ex. If you want to drop chirp number is 3
</t>
    </r>
    <r>
      <rPr>
        <sz val="12"/>
        <color theme="1"/>
        <rFont val="Wingdings"/>
        <family val="2"/>
        <charset val="2"/>
      </rPr>
      <t></t>
    </r>
    <r>
      <rPr>
        <sz val="12"/>
        <color theme="1"/>
        <rFont val="Calibri"/>
        <family val="2"/>
      </rPr>
      <t xml:space="preserve">	You need to config the 3*128 = 384 to hardware</t>
    </r>
  </si>
  <si>
    <t>[12:12]</t>
    <phoneticPr fontId="2" type="noConversion"/>
  </si>
  <si>
    <t>Drop Enable</t>
  </si>
  <si>
    <t>To control the drop chirp function</t>
    <phoneticPr fontId="1" type="noConversion"/>
  </si>
  <si>
    <t>[13:13]</t>
    <phoneticPr fontId="2" type="noConversion"/>
  </si>
  <si>
    <t>TDD TIC Enable</t>
  </si>
  <si>
    <t>[15:14]</t>
  </si>
  <si>
    <t>[16:16]</t>
    <phoneticPr fontId="2" type="noConversion"/>
  </si>
  <si>
    <t>Fake TDD Enable</t>
  </si>
  <si>
    <t>To control the fake tdd function (K60BInf.v)</t>
    <phoneticPr fontId="1" type="noConversion"/>
  </si>
  <si>
    <t>[19:17]</t>
  </si>
  <si>
    <t>Fake TDD Case</t>
  </si>
  <si>
    <t>000: TDD RX1 RX2 Anchor RX3
001: TDD RX2 RX1 Anchor RX3
010: TDD RX1 RX3 Anchor RX2
011: TDD RX3 RX1 Anchor RX2
100: TDD RX2 RX3 Anchor RX1
101: TDD RX3 RX2 Anchor RX1
110, 111: Reserved</t>
  </si>
  <si>
    <t>[20:20]</t>
    <phoneticPr fontId="2" type="noConversion"/>
  </si>
  <si>
    <t>DSP200_Reset_Enable</t>
  </si>
  <si>
    <t>To control the reset function</t>
    <phoneticPr fontId="1" type="noConversion"/>
  </si>
  <si>
    <t>[21:21]</t>
    <phoneticPr fontId="2" type="noConversion"/>
  </si>
  <si>
    <t>DSP20M_Reset_Enable</t>
  </si>
  <si>
    <t>[22:22]</t>
    <phoneticPr fontId="2" type="noConversion"/>
  </si>
  <si>
    <t>DSP625_Reset_Enable</t>
  </si>
  <si>
    <t>[23:23]</t>
    <phoneticPr fontId="2" type="noConversion"/>
  </si>
  <si>
    <t>SPIRFD_Reset_Enable</t>
  </si>
  <si>
    <t>[24:24]</t>
    <phoneticPr fontId="2" type="noConversion"/>
  </si>
  <si>
    <t>Phase_Reset_Enable</t>
  </si>
  <si>
    <t>[25:25]</t>
    <phoneticPr fontId="2" type="noConversion"/>
  </si>
  <si>
    <t>Init_SIC_Cnt_Enable</t>
  </si>
  <si>
    <t>No use for now (2022/02/14)</t>
  </si>
  <si>
    <t>[31:26]</t>
  </si>
  <si>
    <t>0x000005A8</t>
  </si>
  <si>
    <t>FIFO_CTRL_0</t>
  </si>
  <si>
    <t>DSP_DMA_EN</t>
  </si>
  <si>
    <t>DSP AHB DMA enable</t>
  </si>
  <si>
    <t>[1:1]</t>
    <phoneticPr fontId="2" type="noConversion"/>
  </si>
  <si>
    <t>DSP_ALL_CNT_CLR</t>
  </si>
  <si>
    <t>DSP AHB DMA address counter clear</t>
  </si>
  <si>
    <t>[3:2]</t>
  </si>
  <si>
    <t>[4:4]</t>
    <phoneticPr fontId="2" type="noConversion"/>
  </si>
  <si>
    <t>DSP_AGC_CH0_EN</t>
  </si>
  <si>
    <t>DSP AHB DMA AGC channal 0 enable</t>
  </si>
  <si>
    <t>[5:5]</t>
    <phoneticPr fontId="2" type="noConversion"/>
  </si>
  <si>
    <t>DSP_AGC_CH1_EN</t>
  </si>
  <si>
    <t>DSP AHB DMA AGC channal 1 enable</t>
  </si>
  <si>
    <t>[6:6]</t>
    <phoneticPr fontId="2" type="noConversion"/>
  </si>
  <si>
    <t>DSP_RAW_CH0_EN</t>
  </si>
  <si>
    <t>DSP AHB DMA RAW channal 0 enable</t>
  </si>
  <si>
    <t>[7:7]</t>
    <phoneticPr fontId="2" type="noConversion"/>
  </si>
  <si>
    <t>DSP_RAW_CH1_EN</t>
  </si>
  <si>
    <t>DSP AHB DMA RAW channal 1 enable</t>
  </si>
  <si>
    <t>[10:8]</t>
  </si>
  <si>
    <t>Switch_Mode</t>
  </si>
  <si>
    <t>Control Raw_done_pul &amp; Agc_done_pul.
0x1: RX1 &amp; RX2
0x2: RX1
0x4: RX2</t>
  </si>
  <si>
    <t>[31:11]</t>
  </si>
  <si>
    <t>0x000005AC</t>
  </si>
  <si>
    <t>FIFO_CTRL_1</t>
  </si>
  <si>
    <t>[2:0]</t>
  </si>
  <si>
    <t>fifo_switch_mode</t>
    <phoneticPr fontId="1" type="noConversion"/>
  </si>
  <si>
    <t>Raw data FIFO controller.
0x1: RX1 &amp; RX2
0x2: RX1
0x4: RX2
default: RX1</t>
  </si>
  <si>
    <t>[3:3]</t>
    <phoneticPr fontId="2" type="noConversion"/>
  </si>
  <si>
    <t>rawdat_fifio_en</t>
    <phoneticPr fontId="1" type="noConversion"/>
  </si>
  <si>
    <t>To raw data FIFO controller. To control whether the FIFO can get the data
0x0: FIFO would get no data
0x1: FIFO would get raw data (16-bit)</t>
  </si>
  <si>
    <t>[13:4]</t>
  </si>
  <si>
    <t>fifo_adc_sample_num</t>
    <phoneticPr fontId="1" type="noConversion"/>
  </si>
  <si>
    <t>Raw data FIFO control. To tell FIFO ctrler the sample number in each frame, and will effect the last signal for FIFO</t>
  </si>
  <si>
    <t>[31:16]</t>
  </si>
  <si>
    <t>fifo_i_dat_num</t>
    <phoneticPr fontId="1" type="noConversion"/>
  </si>
  <si>
    <t>Raw data FIFO control. To tell the total number of data.
e.g. If 128 samples and 32 chirps, then 128*32 = 2048</t>
  </si>
  <si>
    <t>0x000005B4</t>
  </si>
  <si>
    <t>EXTRA_CHIRP_PARAM</t>
  </si>
  <si>
    <t>[4:0]</t>
  </si>
  <si>
    <t>Extra_Chirp_Number</t>
  </si>
  <si>
    <t>Number of Extra Chirp
2 : 
(1T1R) Grab 1 Chirp and Bypass 1 Chirp
(1T2R) Grab 2 Chirp and Bypass 2 Chirp
4 : 
(1T1R) Grab 1 Chirp and Bypass 3 Chirp
(1T2R) Grab 2 Chirp and Bypass 6 Chirp</t>
  </si>
  <si>
    <t>[8:8]</t>
    <phoneticPr fontId="2" type="noConversion"/>
  </si>
  <si>
    <t>Extra_Chirp_Enable</t>
  </si>
  <si>
    <t>Enable Extra Chirp Functionality</t>
  </si>
  <si>
    <t>[31:9]</t>
  </si>
  <si>
    <t>[15:0]</t>
  </si>
  <si>
    <t>[2:2]</t>
  </si>
  <si>
    <t>[3:3]</t>
  </si>
  <si>
    <t>[5:5]</t>
  </si>
  <si>
    <t>DSP0_BASE #0x680B0000</t>
  </si>
  <si>
    <t>0x00000044</t>
  </si>
  <si>
    <t>RF_CTRL_1</t>
  </si>
  <si>
    <t>mode</t>
  </si>
  <si>
    <t>0: test mode
1: normal mode</t>
  </si>
  <si>
    <t>[16:1]</t>
  </si>
  <si>
    <t>SamplesPerFrm</t>
  </si>
  <si>
    <t>Sample of frame length</t>
  </si>
  <si>
    <t>[31:17]</t>
  </si>
  <si>
    <t>CyclesPerSample</t>
  </si>
  <si>
    <t>Not Used</t>
  </si>
  <si>
    <t>0x00000048</t>
  </si>
  <si>
    <t>RF_CTRL_2</t>
  </si>
  <si>
    <t>ch0En</t>
  </si>
  <si>
    <t>RF channel 0 enable</t>
  </si>
  <si>
    <t>ch1En</t>
  </si>
  <si>
    <t>RF channel 1 enable</t>
  </si>
  <si>
    <t>[2:2]</t>
    <phoneticPr fontId="2" type="noConversion"/>
  </si>
  <si>
    <t>extRFSel</t>
  </si>
  <si>
    <t>Not used</t>
  </si>
  <si>
    <t>[31:3]</t>
  </si>
  <si>
    <t>0x0000004C</t>
  </si>
  <si>
    <t>RF_CTRL_3</t>
  </si>
  <si>
    <t>numOfFrm</t>
  </si>
  <si>
    <t>RF_CTRL_4</t>
  </si>
  <si>
    <t>[19:0]</t>
  </si>
  <si>
    <t>frmStartPeriod</t>
  </si>
  <si>
    <t>[31:20]</t>
  </si>
  <si>
    <t>frmSampleOffset</t>
  </si>
  <si>
    <t>0x00000088</t>
  </si>
  <si>
    <t>AIC_CTRL_PARAM0</t>
  </si>
  <si>
    <t>SyncOffset</t>
  </si>
  <si>
    <t>System synchronization offset, δ
0: 0
1: 1
…..
FF: 127</t>
  </si>
  <si>
    <t>Chirp_Log_Num</t>
  </si>
  <si>
    <t>This value, Q yields the accumulation period of errors. Error signals need accumulating 2^Q times and dumping out for updating references
0: 0
1: 1
…
7: 7</t>
  </si>
  <si>
    <t>[11:11]</t>
    <phoneticPr fontId="2" type="noConversion"/>
  </si>
  <si>
    <t>Chirp_Period</t>
  </si>
  <si>
    <t>OutputShiftNum</t>
  </si>
  <si>
    <t>L
0: 0
1: 1
2: 2
3: 3
4: 4
7-5: not used.</t>
  </si>
  <si>
    <t>[17:16]</t>
  </si>
  <si>
    <t>SymbolPerFrm</t>
  </si>
  <si>
    <t>Symbol Per Frame
0: 16
1: 32
2: 64
3: user define</t>
  </si>
  <si>
    <t>[25:18]</t>
  </si>
  <si>
    <t>SymbolPerFrm_User</t>
  </si>
  <si>
    <t>0x0000008C</t>
  </si>
  <si>
    <t>AIC_CTRL_PARAM1</t>
  </si>
  <si>
    <t>W_Starting</t>
  </si>
  <si>
    <t>Start value of updating weight in IIR, always positive
8’h0: not used
8’h1 (1) ~ 8’hFF (255)</t>
  </si>
  <si>
    <t>[15:8]</t>
  </si>
  <si>
    <t>W_End</t>
  </si>
  <si>
    <t>Final value of updating weight in IIR, always positive
8’h0: not used
8’h1 (1) ~ 8’hFF (255)</t>
  </si>
  <si>
    <t>En_First_Velocity_Est</t>
  </si>
  <si>
    <t>When set low, set FF value as zero when first output per frame is going to be latched.</t>
  </si>
  <si>
    <t>[20:17]</t>
  </si>
  <si>
    <t>Vel_Right_Shift_Num</t>
  </si>
  <si>
    <t>P, the motion-dector output right shift number
4’h0 (0) ~4’hF (15)</t>
  </si>
  <si>
    <t>[31:21]</t>
  </si>
  <si>
    <t>0x00000098</t>
  </si>
  <si>
    <t>AIC_CTRL_SIC0</t>
  </si>
  <si>
    <t>[6:0]</t>
  </si>
  <si>
    <t>bufB_StartIdx</t>
  </si>
  <si>
    <t>Start index of Buffer B</t>
  </si>
  <si>
    <t>[24:7]</t>
  </si>
  <si>
    <t>cyclesPerFrm</t>
  </si>
  <si>
    <t>Cycles per frame</t>
  </si>
  <si>
    <t>noUpdateBufB</t>
  </si>
  <si>
    <t>Buffer B will not be updated</t>
  </si>
  <si>
    <t>[26:26]</t>
    <phoneticPr fontId="2" type="noConversion"/>
  </si>
  <si>
    <t>changePolarity</t>
  </si>
  <si>
    <t>Change Polarity
0: no change
1: polarity of data for SIC will be changed</t>
  </si>
  <si>
    <t>[27:27]</t>
    <phoneticPr fontId="2" type="noConversion"/>
  </si>
  <si>
    <t>auto_CyclesPerFrm</t>
  </si>
  <si>
    <t>HW will calculate cycles per frame automatically
0: disable
1: enable</t>
  </si>
  <si>
    <t>[28:28]</t>
    <phoneticPr fontId="2" type="noConversion"/>
  </si>
  <si>
    <t>SICInfo_sel</t>
  </si>
  <si>
    <t>Select the content in Status0.sicInfo
0: AIC_start
1: cyclesPerFrm</t>
  </si>
  <si>
    <t>[31:29]</t>
  </si>
  <si>
    <t>0x0000009C</t>
  </si>
  <si>
    <t>AIC_CTRL_SIC1</t>
  </si>
  <si>
    <t>[8:0]</t>
  </si>
  <si>
    <t>delayOfStart</t>
  </si>
  <si>
    <t>Delay the start of SIC
Negative: SIC start before frame start
Positive: SIC start after frame start</t>
  </si>
  <si>
    <t>[15:9]</t>
  </si>
  <si>
    <t>bufB_addr</t>
  </si>
  <si>
    <t>Memory read/write address for buffer B</t>
  </si>
  <si>
    <t>bufB_data_wr</t>
  </si>
  <si>
    <t>Memory write data for buffer B</t>
  </si>
  <si>
    <t>0x000000C8</t>
  </si>
  <si>
    <t>WinFuncCtrl0_Param0</t>
  </si>
  <si>
    <t>periodicity</t>
  </si>
  <si>
    <t>Samples number</t>
  </si>
  <si>
    <t>winStartIdx</t>
  </si>
  <si>
    <t>The start index of windowing function (0 ~ 127)</t>
  </si>
  <si>
    <t>winEndingIdx</t>
  </si>
  <si>
    <t>The end index of windowing function (0 ~ 127)</t>
  </si>
  <si>
    <t>0x000000D8</t>
  </si>
  <si>
    <t>WinFuncCtrl1_Param0</t>
  </si>
  <si>
    <t>0x000000E0</t>
  </si>
  <si>
    <t>Dynamic0</t>
  </si>
  <si>
    <t>[11:4]</t>
  </si>
  <si>
    <t>param_dynamic_g1_0</t>
  </si>
  <si>
    <t>[13:12]</t>
  </si>
  <si>
    <t>param_dynamic_r3_0</t>
  </si>
  <si>
    <t>[31:14]</t>
  </si>
  <si>
    <t>0x000000E4</t>
  </si>
  <si>
    <t>Dynamic1</t>
  </si>
  <si>
    <t>update_dynq_start_0</t>
  </si>
  <si>
    <t>Update dynamic Q start trigger of channel0</t>
  </si>
  <si>
    <t>update_dyng1r3_start_0</t>
  </si>
  <si>
    <t>Update dynamic G1/R3 start trigger of channel0</t>
  </si>
  <si>
    <t>param_ori_path_en_0</t>
  </si>
  <si>
    <t>Enable AIC Engine default path of channel 0</t>
  </si>
  <si>
    <t>switch_mode</t>
  </si>
  <si>
    <t>Config switch mode
3’h1:1T2R
3’h2:RX1
3’h4:RX2</t>
  </si>
  <si>
    <t>clearBufDone</t>
  </si>
  <si>
    <t>sicSampleNum</t>
  </si>
  <si>
    <t>Sample number</t>
  </si>
  <si>
    <t>sic_coverge_en</t>
  </si>
  <si>
    <t>dec_out_sel</t>
  </si>
  <si>
    <t>Select the input data path
1’b0:S2P
1’b1:parallel</t>
  </si>
  <si>
    <t>upsample_num</t>
  </si>
  <si>
    <t>Up Sample Number (N-1)</t>
  </si>
  <si>
    <t>[31:31]</t>
    <phoneticPr fontId="2" type="noConversion"/>
  </si>
  <si>
    <t>0x000000F0</t>
  </si>
  <si>
    <t>SIC1</t>
  </si>
  <si>
    <t>ret_write_Trigger1</t>
  </si>
  <si>
    <t>ret_write_Trigger2</t>
  </si>
  <si>
    <t>ret_read_Trigger</t>
  </si>
  <si>
    <t>opStatus</t>
  </si>
  <si>
    <t>[10:4]</t>
  </si>
  <si>
    <t>rt_rf_wbank_tri</t>
  </si>
  <si>
    <t>[15:13]</t>
  </si>
  <si>
    <t>extra_delay_num</t>
  </si>
  <si>
    <t>0x00000084</t>
  </si>
  <si>
    <t>AICctrl0 Control0</t>
  </si>
  <si>
    <t>[0:0]</t>
  </si>
  <si>
    <t>opTrigger</t>
  </si>
  <si>
    <t>Start AIC
1: FW write one to start operation of AIC
0: HW write zero to info FW the AIC is stopped</t>
  </si>
  <si>
    <t>[1:1]</t>
  </si>
  <si>
    <t>stopTrigger</t>
  </si>
  <si>
    <t>Stop AIC
1: FW write one to stop operation of AIC
0: HW write zero to info FW the AIC is stopped</t>
  </si>
  <si>
    <t>startPowerSav_Trig</t>
  </si>
  <si>
    <t>Enable hardware control clock gating
1: FW write one to start operation of clock gating
0: HW write zero to info FW the clock gating is disabled</t>
  </si>
  <si>
    <t>stopPowerSave_Trig</t>
  </si>
  <si>
    <t>Disable hardware control clock gating
1: FW write one to start operation of clock gating
0: HW write zero to info FW clear is done</t>
  </si>
  <si>
    <t>resetWeightTrigger</t>
  </si>
  <si>
    <t>Reset weight to W_starting
1: FW write one to reset weight in AIC
0: HW write zero to info FW reset is done</t>
  </si>
  <si>
    <t>clearBufferTrigger</t>
  </si>
  <si>
    <t>Reset B_buffer and C_buffer to zero
1: FW write one to clear B_buffer and C_buffer in AIC
0: HW write zero to info FW clear is done</t>
  </si>
  <si>
    <t>[6:6]</t>
  </si>
  <si>
    <t>enableWnCntUpTrig</t>
  </si>
  <si>
    <t>Enable weight count up
1: FW write one to enable weight count up operation
0: HW write zero to info FW count up operation is stopped</t>
  </si>
  <si>
    <t>[7:7]</t>
  </si>
  <si>
    <t>disableWnCntUpTrig</t>
  </si>
  <si>
    <t>Disable weight count up
1: FW write one to disable weight count up operation
0: HW write zero to info FW count up operation is stopped</t>
  </si>
  <si>
    <t>waitRegSettingDone</t>
  </si>
  <si>
    <t>Write one by FW and clear by HW to indicate register sync was done
1: FW write one to do register synchronization
0: HW write zero to info register synchronization is done</t>
  </si>
  <si>
    <t>[9:9]</t>
  </si>
  <si>
    <t>startSIC_Trigger</t>
  </si>
  <si>
    <t>Start SIC
1: FW write one to start operation of SIC
0: HW write zero to info FW the AIC is stopped</t>
  </si>
  <si>
    <t>[10:10]</t>
  </si>
  <si>
    <t>stopSIC_Trigger</t>
  </si>
  <si>
    <t>Stop SIC
1: FW write one to stop operation of SIC
0: HW write zero to info FW the AIC is stopped</t>
  </si>
  <si>
    <t>[11:11]</t>
  </si>
  <si>
    <t>writeBufB_Trigger</t>
  </si>
  <si>
    <t>Start write B_buffer
1: FW write one to start B_buffer write operation
0: HW write zero to info FW write operation is done</t>
  </si>
  <si>
    <t>readBufB_Trigger</t>
  </si>
  <si>
    <t>Start read B_buffer
1: FW write one to start B_buffer read operation
0: HW write zero to info FW read operation is done</t>
  </si>
  <si>
    <t>[31:13]</t>
  </si>
  <si>
    <t>0x000000C4</t>
  </si>
  <si>
    <t>WinFuncCtrl0 Control0</t>
  </si>
  <si>
    <t>[31:1]</t>
  </si>
  <si>
    <t>0x000000D4</t>
  </si>
  <si>
    <t>WinFuncCtrl1 Control0</t>
  </si>
  <si>
    <t>0x00000040</t>
  </si>
  <si>
    <t>RFCtrl Control0</t>
  </si>
  <si>
    <t>oneFrmTrig</t>
  </si>
  <si>
    <t>extRFStarTrig</t>
  </si>
  <si>
    <t>RF control start trigger</t>
  </si>
  <si>
    <t>extRFStopTrig</t>
  </si>
  <si>
    <t>RF control stop trigger</t>
  </si>
  <si>
    <t>regSettingTrig</t>
  </si>
  <si>
    <t>[31:4]</t>
  </si>
  <si>
    <t>0x00000100</t>
  </si>
  <si>
    <t>Motion Filter0</t>
  </si>
  <si>
    <t>$SIGN32</t>
  </si>
  <si>
    <t>B0_1</t>
  </si>
  <si>
    <t>Motion Filter 1 B0 Coefficient</t>
  </si>
  <si>
    <t>B1_1</t>
  </si>
  <si>
    <t>Motion Filter 1 B1 Coefficient</t>
  </si>
  <si>
    <t>0x00000104</t>
  </si>
  <si>
    <t>Motion Filter1</t>
  </si>
  <si>
    <t>B2_1</t>
  </si>
  <si>
    <t>Motion Filter 1 B2 Coefficient</t>
  </si>
  <si>
    <t>B3_1</t>
  </si>
  <si>
    <t>Motion Filter 1 B3 Coefficient</t>
  </si>
  <si>
    <t>0x00000108</t>
  </si>
  <si>
    <t>Motion Filter2</t>
  </si>
  <si>
    <t>B4_1</t>
  </si>
  <si>
    <t>Motion Filter 1 B4 Coefficient</t>
  </si>
  <si>
    <t>B0_2</t>
  </si>
  <si>
    <t>Motion Filter 2 B0 Coefficient</t>
  </si>
  <si>
    <t>0x0000010C</t>
  </si>
  <si>
    <t>Motion Filter3</t>
  </si>
  <si>
    <t>B1_2</t>
  </si>
  <si>
    <t>Motion Filter 2 B1 Coefficient</t>
  </si>
  <si>
    <t>B2_2</t>
  </si>
  <si>
    <t>Motion Filter 2 B2 Coefficient</t>
  </si>
  <si>
    <t>0x00000200</t>
  </si>
  <si>
    <t>Motion Filter4</t>
  </si>
  <si>
    <t>B3_2</t>
  </si>
  <si>
    <t>Motion Filter 2 B3 Coefficient</t>
  </si>
  <si>
    <t>B4_2</t>
  </si>
  <si>
    <t>Motion Filter 2 B4 Coefficient</t>
  </si>
  <si>
    <t>0x00000204</t>
  </si>
  <si>
    <t>Motion Filter5</t>
  </si>
  <si>
    <t>B0_3</t>
  </si>
  <si>
    <t>Motion Filter 3 B0 Coefficient</t>
  </si>
  <si>
    <t>B1_3</t>
  </si>
  <si>
    <t>Motion Filter 3 B1 Coefficient</t>
  </si>
  <si>
    <t>Motion Filter6</t>
  </si>
  <si>
    <t>B2_3</t>
  </si>
  <si>
    <t>Motion Filter 3 B2 Coefficient</t>
  </si>
  <si>
    <t>B3_3</t>
  </si>
  <si>
    <t>Motion Filter 3 B3 Coefficient</t>
  </si>
  <si>
    <t>0x0000020C</t>
  </si>
  <si>
    <t>Motion Filter7</t>
  </si>
  <si>
    <t>B4_3</t>
  </si>
  <si>
    <t>Motion Filter 3 B4 Coefficient</t>
  </si>
  <si>
    <t>0x00000300</t>
  </si>
  <si>
    <t>Motion Filter8</t>
  </si>
  <si>
    <t>D0_1</t>
  </si>
  <si>
    <t>Motion Filter 1 D0 Coefficient</t>
  </si>
  <si>
    <t>D1_1</t>
  </si>
  <si>
    <t>Motion Filter 1 D1 Coefficient</t>
  </si>
  <si>
    <t>0x00000304</t>
  </si>
  <si>
    <t>Motion Filter9</t>
  </si>
  <si>
    <t>D2_1</t>
  </si>
  <si>
    <t>Motion Filter 1 D2 Coefficient</t>
  </si>
  <si>
    <t>D3_1</t>
  </si>
  <si>
    <t>Motion Filter 1 D3 Coefficient</t>
  </si>
  <si>
    <t>0x00000308</t>
  </si>
  <si>
    <t>Motion Filter10</t>
  </si>
  <si>
    <t>D0_2</t>
  </si>
  <si>
    <t>Motion Filter 2 D0 Coefficient</t>
  </si>
  <si>
    <t>D1_2</t>
  </si>
  <si>
    <t>Motion Filter 2 D1 Coefficient</t>
  </si>
  <si>
    <t>0x0000030C</t>
  </si>
  <si>
    <t>Motion Filter11</t>
  </si>
  <si>
    <t>D2_2</t>
  </si>
  <si>
    <t>Motion Filter 2 D2 Coefficient</t>
  </si>
  <si>
    <t>D3_2</t>
  </si>
  <si>
    <t>Motion Filter 2 D3 Coefficient</t>
  </si>
  <si>
    <t>0x00000400</t>
  </si>
  <si>
    <t>Motion Filter12</t>
  </si>
  <si>
    <t>D0_3</t>
  </si>
  <si>
    <t>Motion Filter 3 D0 Coefficient</t>
  </si>
  <si>
    <t>D1_3</t>
  </si>
  <si>
    <t>Motion Filter 3 D1 Coefficient</t>
  </si>
  <si>
    <t>0x00000404</t>
  </si>
  <si>
    <t>Motion Filter13</t>
  </si>
  <si>
    <t>D2_3</t>
  </si>
  <si>
    <t>Motion Filter 3 D2 Coefficient</t>
  </si>
  <si>
    <t>D3_3</t>
  </si>
  <si>
    <t>Motion Filter 3 D3 Coefficient</t>
  </si>
  <si>
    <t>0x00000408</t>
  </si>
  <si>
    <t>Motion Filter14</t>
  </si>
  <si>
    <t>A1_1</t>
  </si>
  <si>
    <t>Motion Filter 1 A1 Coefficient</t>
  </si>
  <si>
    <t>A2_1</t>
  </si>
  <si>
    <t>Motion Filter 1 A2 Coefficient</t>
  </si>
  <si>
    <t>0x0000040C</t>
  </si>
  <si>
    <t>Motion Filter15</t>
  </si>
  <si>
    <t>A3_1</t>
  </si>
  <si>
    <t>Motion Filter 1 A3 Coefficient</t>
  </si>
  <si>
    <t>A4_1</t>
  </si>
  <si>
    <t>Motion Filter 1 A4 Coefficient</t>
  </si>
  <si>
    <t>0x00000500</t>
  </si>
  <si>
    <t>Motion Filter16</t>
  </si>
  <si>
    <t>A1_2</t>
  </si>
  <si>
    <t>Motion Filter 2 A1 Coefficient</t>
  </si>
  <si>
    <t>A2_2</t>
  </si>
  <si>
    <t>Motion Filter 2 A2 Coefficient</t>
  </si>
  <si>
    <t>Motion Filter17</t>
  </si>
  <si>
    <t>A3_2</t>
  </si>
  <si>
    <t>Motion Filter 2 A3 Coefficient</t>
  </si>
  <si>
    <t>A4_2</t>
  </si>
  <si>
    <t>Motion Filter 2 A4 Coefficient</t>
  </si>
  <si>
    <t>0x00000508</t>
  </si>
  <si>
    <t>Motion Filter18</t>
  </si>
  <si>
    <t>A1_3</t>
  </si>
  <si>
    <t>Motion Filter 3 A1 Coefficient</t>
  </si>
  <si>
    <t>A2_3</t>
  </si>
  <si>
    <t>Motion Filter 3 A2 Coefficient</t>
  </si>
  <si>
    <t>0x0000050C</t>
  </si>
  <si>
    <t>Motion Filter19</t>
  </si>
  <si>
    <t>A3_3</t>
  </si>
  <si>
    <t>Motion Filter 3 A3 Coefficient</t>
  </si>
  <si>
    <t>A4_3</t>
  </si>
  <si>
    <t>Motion Filter 3 A4 Coefficient</t>
  </si>
  <si>
    <t>DSP1_BASE #0x680C0000</t>
  </si>
  <si>
    <t>0x00008040</t>
  </si>
  <si>
    <t>AGC_CTRL0</t>
  </si>
  <si>
    <t>Enable</t>
  </si>
  <si>
    <t>Enable the AGC function.</t>
  </si>
  <si>
    <t>AGC_Bypass</t>
  </si>
  <si>
    <t>ByPass the AGC function.</t>
  </si>
  <si>
    <t>[31:2]</t>
  </si>
  <si>
    <t>0x8048</t>
  </si>
  <si>
    <r>
      <t>A</t>
    </r>
    <r>
      <rPr>
        <b/>
        <sz val="11"/>
        <color theme="1"/>
        <rFont val="PMingLiU"/>
        <family val="1"/>
        <charset val="136"/>
      </rPr>
      <t>GC</t>
    </r>
    <r>
      <rPr>
        <b/>
        <sz val="11"/>
        <color theme="1"/>
        <rFont val="Calibri"/>
        <family val="2"/>
      </rPr>
      <t>ctrl0_param0</t>
    </r>
  </si>
  <si>
    <t>samples_per_acc</t>
    <phoneticPr fontId="2" type="noConversion"/>
  </si>
  <si>
    <t>sample per symbol: 128 or 64</t>
  </si>
  <si>
    <t>log_P_targ</t>
    <phoneticPr fontId="2" type="noConversion"/>
  </si>
  <si>
    <t xml:space="preserve">Signed target output level at log-base2 </t>
  </si>
  <si>
    <t>0x804c</t>
  </si>
  <si>
    <r>
      <t>A</t>
    </r>
    <r>
      <rPr>
        <b/>
        <sz val="11"/>
        <color theme="1"/>
        <rFont val="PMingLiU"/>
        <family val="1"/>
        <charset val="136"/>
      </rPr>
      <t>GC</t>
    </r>
    <r>
      <rPr>
        <b/>
        <sz val="11"/>
        <color theme="1"/>
        <rFont val="Calibri"/>
        <family val="2"/>
      </rPr>
      <t>ctrl0_param1</t>
    </r>
  </si>
  <si>
    <t>$SIGN32</t>
    <phoneticPr fontId="2" type="noConversion"/>
  </si>
  <si>
    <t>alpha</t>
    <phoneticPr fontId="2" type="noConversion"/>
  </si>
  <si>
    <t>Gain level at the beginning or for reset</t>
    <phoneticPr fontId="2" type="noConversion"/>
  </si>
  <si>
    <t>agc_gain_init</t>
    <phoneticPr fontId="2" type="noConversion"/>
  </si>
  <si>
    <t xml:space="preserve">Maximum gain value </t>
  </si>
  <si>
    <t>0x8050</t>
  </si>
  <si>
    <r>
      <t>A</t>
    </r>
    <r>
      <rPr>
        <b/>
        <sz val="11"/>
        <color theme="1"/>
        <rFont val="PMingLiU"/>
        <family val="1"/>
        <charset val="136"/>
      </rPr>
      <t>GC</t>
    </r>
    <r>
      <rPr>
        <b/>
        <sz val="11"/>
        <color theme="1"/>
        <rFont val="Calibri"/>
        <family val="2"/>
      </rPr>
      <t>ctrl0_param2</t>
    </r>
  </si>
  <si>
    <t>discardSampleNum</t>
    <phoneticPr fontId="2" type="noConversion"/>
  </si>
  <si>
    <t>the first discardSampleNum will be discarded</t>
    <phoneticPr fontId="2" type="noConversion"/>
  </si>
  <si>
    <t>samplesPerChirp</t>
    <phoneticPr fontId="2" type="noConversion"/>
  </si>
  <si>
    <t>one chirp sample number</t>
    <phoneticPr fontId="2" type="noConversion"/>
  </si>
  <si>
    <t>0x00008080</t>
  </si>
  <si>
    <t>AGC_CTRL1</t>
  </si>
  <si>
    <t>0x8088</t>
  </si>
  <si>
    <r>
      <t>A</t>
    </r>
    <r>
      <rPr>
        <b/>
        <sz val="11"/>
        <color theme="1"/>
        <rFont val="PMingLiU"/>
        <family val="1"/>
        <charset val="136"/>
      </rPr>
      <t>GC</t>
    </r>
    <r>
      <rPr>
        <b/>
        <sz val="11"/>
        <color theme="1"/>
        <rFont val="Calibri"/>
        <family val="2"/>
      </rPr>
      <t>ctrl1_param0</t>
    </r>
  </si>
  <si>
    <t>0x808c</t>
  </si>
  <si>
    <r>
      <t>A</t>
    </r>
    <r>
      <rPr>
        <b/>
        <sz val="11"/>
        <color theme="1"/>
        <rFont val="PMingLiU"/>
        <family val="1"/>
        <charset val="136"/>
      </rPr>
      <t>GC</t>
    </r>
    <r>
      <rPr>
        <b/>
        <sz val="11"/>
        <color theme="1"/>
        <rFont val="Calibri"/>
        <family val="2"/>
      </rPr>
      <t>ctrl1_param1</t>
    </r>
  </si>
  <si>
    <t>0x8090</t>
  </si>
  <si>
    <r>
      <t>A</t>
    </r>
    <r>
      <rPr>
        <b/>
        <sz val="11"/>
        <color theme="1"/>
        <rFont val="PMingLiU"/>
        <family val="1"/>
        <charset val="136"/>
      </rPr>
      <t>GC</t>
    </r>
    <r>
      <rPr>
        <b/>
        <sz val="11"/>
        <color theme="1"/>
        <rFont val="Calibri"/>
        <family val="2"/>
      </rPr>
      <t>ctrl1_param2</t>
    </r>
  </si>
  <si>
    <t>0x00000150</t>
  </si>
  <si>
    <t>MGC_CTRL0</t>
  </si>
  <si>
    <t>AGC_Manual_Enable</t>
  </si>
  <si>
    <t>To enable the manual AGC function
1'b0: Disable (Default)
1'b1: Enable</t>
  </si>
  <si>
    <t>[3:1]</t>
  </si>
  <si>
    <t>[8:4]</t>
  </si>
  <si>
    <t>AGC_Manual_Gain_DB</t>
  </si>
  <si>
    <t>To select the index of the LUT
Range: -12 ~ 12 (2’s complement)</t>
  </si>
  <si>
    <t>AGC_8B_Rshift_Num</t>
  </si>
  <si>
    <t>To config the 8-bit truncation</t>
  </si>
  <si>
    <t>AGC_I_Dat_Num</t>
  </si>
  <si>
    <t>The total number of input data. To control the last signal from AGC to FIFO ctrler.
agc_i_dat_num = chirp * sample</t>
  </si>
  <si>
    <t>0x00000154</t>
  </si>
  <si>
    <t>MGC_CTRL1</t>
  </si>
  <si>
    <t>Select the switch mode
3'h1: Switch between RX1 &amp; RX2
3'h2: Only RX1
3'h4: Only RX2
default : Only RX1</t>
  </si>
  <si>
    <t>fifo_cnt_clr</t>
  </si>
  <si>
    <t>To reset the wptr &amp; rptr of the AGC FIFO. Need to release the reset signal manually.
1'b0: release reset (default)
1'b1: active reset</t>
  </si>
  <si>
    <t>fifo_adc_sample_num</t>
  </si>
  <si>
    <t>To config the sample number in each chirp</t>
  </si>
  <si>
    <t>fifo_i_dat_num</t>
  </si>
  <si>
    <t>To config the total input data number in a frame
i_dat_num = chirp * sample - (sample - window size)
e.g. 16 * 128 - (128 - 64) = 1984</t>
  </si>
  <si>
    <t>Mode</t>
    <phoneticPr fontId="2" type="noConversion"/>
  </si>
  <si>
    <t>input_feat_setting</t>
    <phoneticPr fontId="2" type="noConversion"/>
  </si>
  <si>
    <t>antenna_setting</t>
    <phoneticPr fontId="2" type="noConversion"/>
  </si>
  <si>
    <t>RDI1</t>
    <phoneticPr fontId="2" type="noConversion"/>
  </si>
  <si>
    <t>symbol_per_frame</t>
    <phoneticPr fontId="2" type="noConversion"/>
  </si>
  <si>
    <t>fast_start_idx</t>
    <phoneticPr fontId="2" type="noConversion"/>
  </si>
  <si>
    <t>fast_downsample_ratio</t>
    <phoneticPr fontId="2" type="noConversion"/>
  </si>
  <si>
    <t>slow_downsample_ratio</t>
    <phoneticPr fontId="2" type="noConversion"/>
  </si>
  <si>
    <t>rotate_real</t>
    <phoneticPr fontId="2" type="noConversion"/>
  </si>
  <si>
    <t>rotate_imag</t>
    <phoneticPr fontId="2" type="noConversion"/>
  </si>
  <si>
    <t>con2polar</t>
    <phoneticPr fontId="2" type="noConversion"/>
  </si>
  <si>
    <t>Slow_time_GainShift</t>
    <phoneticPr fontId="2" type="noConversion"/>
  </si>
  <si>
    <t>ch</t>
    <phoneticPr fontId="2" type="noConversion"/>
  </si>
  <si>
    <t>RDI2</t>
    <phoneticPr fontId="2" type="noConversion"/>
  </si>
  <si>
    <t>PHD</t>
    <phoneticPr fontId="2" type="noConversion"/>
  </si>
  <si>
    <t>enable</t>
    <phoneticPr fontId="2" type="noConversion"/>
  </si>
  <si>
    <t>column</t>
    <phoneticPr fontId="2" type="noConversion"/>
  </si>
  <si>
    <t>conv2polar_gain_RDI</t>
    <phoneticPr fontId="2" type="noConversion"/>
  </si>
  <si>
    <t>conv2polar_gain_PhaseFFT</t>
    <phoneticPr fontId="2" type="noConversion"/>
  </si>
  <si>
    <t>AI</t>
    <phoneticPr fontId="2" type="noConversion"/>
  </si>
  <si>
    <t>path</t>
    <phoneticPr fontId="2" type="noConversion"/>
  </si>
  <si>
    <t>1t2r_aiot_to_air_8bit_revc_rdi_phd_mapnc3_orient_ji_ch_first_st0.pth</t>
    <phoneticPr fontId="2" type="noConversion"/>
  </si>
  <si>
    <t>Tracking</t>
    <phoneticPr fontId="2" type="noConversion"/>
  </si>
  <si>
    <t>dimension</t>
    <phoneticPr fontId="2" type="noConversion"/>
  </si>
  <si>
    <t>div_pow_idx</t>
    <phoneticPr fontId="2" type="noConversion"/>
  </si>
  <si>
    <t>fast_slow_filter</t>
    <phoneticPr fontId="2" type="noConversion"/>
  </si>
  <si>
    <t>power_threshold</t>
    <phoneticPr fontId="2" type="noConversion"/>
  </si>
  <si>
    <t>$fpath</t>
  </si>
  <si>
    <t>\ai_acc_weight\sram_coe</t>
    <phoneticPr fontId="2" type="noConversion"/>
  </si>
  <si>
    <t>AI Weight Data File Path</t>
  </si>
  <si>
    <t>$fname</t>
  </si>
  <si>
    <t>l_sram0.coe</t>
  </si>
  <si>
    <t>AI Weight Data File</t>
  </si>
  <si>
    <t>l_sram1.coe</t>
  </si>
  <si>
    <t>l_sram2.coe</t>
  </si>
  <si>
    <t>l_sram3.coe</t>
  </si>
  <si>
    <t>r_sram0.coe</t>
  </si>
  <si>
    <t>r_sram1.coe</t>
  </si>
  <si>
    <t>r_sram2.coe</t>
  </si>
  <si>
    <t>r_sram3.coe</t>
  </si>
  <si>
    <t>\Integration_Test_script\SOCA</t>
    <phoneticPr fontId="2" type="noConversion"/>
  </si>
  <si>
    <t>RFIC Setting File Path</t>
  </si>
  <si>
    <t>A1_RF_script_5764_32_50_B_TX444_2RX97_20200312.txt</t>
    <phoneticPr fontId="2" type="noConversion"/>
  </si>
  <si>
    <t>RFIC Setting File Name</t>
  </si>
  <si>
    <t>Assign specific symbol per frame by FW
8’h0~8’hFF</t>
    <phoneticPr fontId="2" type="noConversion"/>
  </si>
  <si>
    <t>16 to 32</t>
    <phoneticPr fontId="2" type="noConversion"/>
  </si>
  <si>
    <t>1899 to 31250</t>
    <phoneticPr fontId="2" type="noConversion"/>
  </si>
  <si>
    <t>478 to 488</t>
    <phoneticPr fontId="2" type="noConversion"/>
  </si>
  <si>
    <t>112 to 125</t>
    <phoneticPr fontId="2" type="noConversion"/>
  </si>
  <si>
    <t>1 to 0</t>
    <phoneticPr fontId="2" type="noConversion"/>
  </si>
  <si>
    <t>0 to 2</t>
    <phoneticPr fontId="2" type="noConversion"/>
  </si>
  <si>
    <t>1 to 2</t>
    <phoneticPr fontId="2" type="noConversion"/>
  </si>
  <si>
    <t>0 to 112</t>
    <phoneticPr fontId="2" type="noConversion"/>
  </si>
  <si>
    <t>0 to 8</t>
    <phoneticPr fontId="2" type="noConversion"/>
  </si>
  <si>
    <t>0 to 1280</t>
    <phoneticPr fontId="2" type="noConversion"/>
  </si>
  <si>
    <t>0 to 1</t>
    <phoneticPr fontId="2" type="noConversion"/>
  </si>
  <si>
    <t>不要改</t>
    <phoneticPr fontId="2" type="noConversion"/>
  </si>
  <si>
    <t>0x00000050</t>
    <phoneticPr fontId="2" type="noConversion"/>
  </si>
  <si>
    <t>0x0000000C</t>
    <phoneticPr fontId="2" type="noConversion"/>
  </si>
  <si>
    <t>IPRST2</t>
    <phoneticPr fontId="2" type="noConversion"/>
  </si>
  <si>
    <t>[30:0]</t>
    <phoneticPr fontId="2" type="noConversion"/>
  </si>
  <si>
    <t>RSVD</t>
    <phoneticPr fontId="2" type="noConversion"/>
  </si>
  <si>
    <t>Reserved</t>
    <phoneticPr fontId="2" type="noConversion"/>
  </si>
  <si>
    <t xml:space="preserve">IP Reset, Set "1" will generate a reset signal to the Block, Set "0" to release from the reset state.  
[4]-WDG (This bit is a protected bit, rGMISC.UNLOCK)  
[6]-TIMER0  
[7]-TIMER1  
[8]-I2C0  
[11]-SPI1  
[12]-SPI0  
[15]-UART1  
[16]-UART0  
[18]-DSP  
[20]-PWM0/PWM1  
[21]-PWM2/PWM3  
[29]-SPIRF </t>
    <phoneticPr fontId="2" type="noConversion"/>
  </si>
  <si>
    <t>0x00000504</t>
    <phoneticPr fontId="2" type="noConversion"/>
  </si>
  <si>
    <t>SPIGES</t>
    <phoneticPr fontId="2" type="noConversion"/>
  </si>
  <si>
    <t>[29:24]</t>
    <phoneticPr fontId="2" type="noConversion"/>
  </si>
  <si>
    <t>[23:16]</t>
    <phoneticPr fontId="2" type="noConversion"/>
  </si>
  <si>
    <t>[7:5]</t>
    <phoneticPr fontId="2" type="noConversion"/>
  </si>
  <si>
    <t>[11:9]</t>
    <phoneticPr fontId="2" type="noConversion"/>
  </si>
  <si>
    <t>[15:13]</t>
    <phoneticPr fontId="2" type="noConversion"/>
  </si>
  <si>
    <t>TwoWire_IN</t>
    <phoneticPr fontId="2" type="noConversion"/>
  </si>
  <si>
    <t>TwoWire_OUT</t>
    <phoneticPr fontId="2" type="noConversion"/>
  </si>
  <si>
    <t>K60B_mode</t>
    <phoneticPr fontId="2" type="noConversion"/>
  </si>
  <si>
    <t>K60B_mode_EXT</t>
    <phoneticPr fontId="2" type="noConversion"/>
  </si>
  <si>
    <t>S2P_MODE</t>
    <phoneticPr fontId="2" type="noConversion"/>
  </si>
  <si>
    <t>ch_valid</t>
    <phoneticPr fontId="2" type="noConversion"/>
  </si>
  <si>
    <t>opmode2_inv</t>
    <phoneticPr fontId="2" type="noConversion"/>
  </si>
  <si>
    <t>For opmode remapping
op1 = op0 &amp; TwoWire_IN</t>
    <phoneticPr fontId="2" type="noConversion"/>
  </si>
  <si>
    <t>For opmode remapping
op2 = op0 &amp; TwoWire_OUT</t>
    <phoneticPr fontId="2" type="noConversion"/>
  </si>
  <si>
    <t>For opmode remapping
1'b0: op0
1'b1: op3</t>
    <phoneticPr fontId="2" type="noConversion"/>
  </si>
  <si>
    <t>No use for now (2022/02/14)</t>
    <phoneticPr fontId="2" type="noConversion"/>
  </si>
  <si>
    <t>RF interface data control
0x0: RF data
0x1: RF data write count</t>
    <phoneticPr fontId="2" type="noConversion"/>
  </si>
  <si>
    <t>RF Channel valid, set 1 to valid</t>
    <phoneticPr fontId="2" type="noConversion"/>
  </si>
  <si>
    <t>opmode2 invert
0x0: SPIRF to PAD
0x1: SPIRF to RF</t>
    <phoneticPr fontId="2" type="noConversion"/>
  </si>
  <si>
    <t>[7:0]</t>
    <phoneticPr fontId="2" type="noConversion"/>
  </si>
  <si>
    <t>[15:8]</t>
    <phoneticPr fontId="2" type="noConversion"/>
  </si>
  <si>
    <t>[25:16]</t>
    <phoneticPr fontId="2" type="noConversion"/>
  </si>
  <si>
    <t>[31:26]</t>
    <phoneticPr fontId="2" type="noConversion"/>
  </si>
  <si>
    <t>0x000005BC</t>
    <phoneticPr fontId="2" type="noConversion"/>
  </si>
  <si>
    <t>FIFO_CONTROL</t>
    <phoneticPr fontId="2" type="noConversion"/>
  </si>
  <si>
    <t>upsample_num</t>
    <phoneticPr fontId="2" type="noConversion"/>
  </si>
  <si>
    <t>N-1</t>
    <phoneticPr fontId="2" type="noConversion"/>
  </si>
  <si>
    <t>dnsample_num</t>
    <phoneticPr fontId="2" type="noConversion"/>
  </si>
  <si>
    <t>upsample_en</t>
    <phoneticPr fontId="2" type="noConversion"/>
  </si>
  <si>
    <t>[30:16]</t>
    <phoneticPr fontId="2" type="noConversion"/>
  </si>
  <si>
    <t>Enable</t>
    <phoneticPr fontId="2" type="noConversion"/>
  </si>
  <si>
    <t>[8:0]</t>
    <phoneticPr fontId="2" type="noConversion"/>
  </si>
  <si>
    <t>[16:9]</t>
    <phoneticPr fontId="2" type="noConversion"/>
  </si>
  <si>
    <t>[24:17]</t>
    <phoneticPr fontId="2" type="noConversion"/>
  </si>
  <si>
    <t>[31:25]</t>
    <phoneticPr fontId="2" type="noConversion"/>
  </si>
  <si>
    <t>[20:12]</t>
    <phoneticPr fontId="2" type="noConversion"/>
  </si>
  <si>
    <t>[31:24]</t>
    <phoneticPr fontId="2" type="noConversion"/>
  </si>
  <si>
    <t>0x00000510</t>
    <phoneticPr fontId="2" type="noConversion"/>
  </si>
  <si>
    <t>[30:8]</t>
    <phoneticPr fontId="2" type="noConversion"/>
  </si>
  <si>
    <t>Upsample</t>
    <phoneticPr fontId="2" type="noConversion"/>
  </si>
  <si>
    <t>COMPLEX</t>
    <phoneticPr fontId="2" type="noConversion"/>
  </si>
  <si>
    <t>1T2R</t>
    <phoneticPr fontId="2" type="noConversion"/>
  </si>
  <si>
    <t>Alpha</t>
  </si>
  <si>
    <r>
      <rPr>
        <b/>
        <sz val="11"/>
        <color rgb="FFFF0000"/>
        <rFont val="新細明體"/>
        <family val="2"/>
        <scheme val="minor"/>
      </rPr>
      <t>Added</t>
    </r>
    <r>
      <rPr>
        <sz val="11"/>
        <color theme="1"/>
        <rFont val="新細明體"/>
        <family val="2"/>
        <scheme val="minor"/>
      </rPr>
      <t xml:space="preserve"> GMISC address 0x60000504</t>
    </r>
  </si>
  <si>
    <r>
      <rPr>
        <b/>
        <sz val="11"/>
        <color rgb="FFFF0000"/>
        <rFont val="新細明體"/>
        <family val="2"/>
        <scheme val="minor"/>
      </rPr>
      <t>Moved</t>
    </r>
    <r>
      <rPr>
        <sz val="11"/>
        <color theme="1"/>
        <rFont val="新細明體"/>
        <family val="2"/>
        <scheme val="minor"/>
      </rPr>
      <t xml:space="preserve"> GMISC address 0x60000504 bit[31:28] to bit[3:0]</t>
    </r>
  </si>
  <si>
    <r>
      <rPr>
        <b/>
        <sz val="11"/>
        <color rgb="FFFF0000"/>
        <rFont val="新細明體"/>
        <family val="2"/>
        <scheme val="minor"/>
      </rPr>
      <t>Moved</t>
    </r>
    <r>
      <rPr>
        <sz val="11"/>
        <color theme="1"/>
        <rFont val="新細明體"/>
        <family val="2"/>
        <scheme val="minor"/>
      </rPr>
      <t xml:space="preserve"> GMISC address 0x60000530 bit[7:0] (gap_time) to address 0x60000504 bit[23:16] (gap_time)</t>
    </r>
  </si>
  <si>
    <r>
      <rPr>
        <b/>
        <sz val="11"/>
        <color rgb="FFFF0000"/>
        <rFont val="新細明體"/>
        <family val="2"/>
        <scheme val="minor"/>
      </rPr>
      <t>Moved</t>
    </r>
    <r>
      <rPr>
        <sz val="11"/>
        <color theme="1"/>
        <rFont val="新細明體"/>
        <family val="2"/>
        <scheme val="minor"/>
      </rPr>
      <t xml:space="preserve"> GMISC address 0x60000530 bit[13:8] (adc_lag) to address 0x60000504 bit[29:24] (adc_lag)</t>
    </r>
  </si>
  <si>
    <r>
      <rPr>
        <b/>
        <sz val="11"/>
        <color rgb="FFFF0000"/>
        <rFont val="新細明體"/>
        <family val="2"/>
        <scheme val="minor"/>
      </rPr>
      <t>Moved</t>
    </r>
    <r>
      <rPr>
        <sz val="11"/>
        <color theme="1"/>
        <rFont val="新細明體"/>
        <family val="2"/>
        <scheme val="minor"/>
      </rPr>
      <t xml:space="preserve"> GMISC address 0x60000530 bit[23:16] (adc_chirp_number) to bit[7:0] (adc_chirp_number)</t>
    </r>
  </si>
  <si>
    <r>
      <rPr>
        <b/>
        <sz val="11"/>
        <color rgb="FFFF0000"/>
        <rFont val="新細明體"/>
        <family val="2"/>
        <scheme val="minor"/>
      </rPr>
      <t>Moved and extended 2bit</t>
    </r>
    <r>
      <rPr>
        <sz val="11"/>
        <color theme="1"/>
        <rFont val="新細明體"/>
        <family val="2"/>
        <scheme val="minor"/>
      </rPr>
      <t xml:space="preserve"> GMISC address 0x60000530 bit[31:24] (adc_sample_number) to bit[25:16] (adc_sample_number)</t>
    </r>
  </si>
  <si>
    <r>
      <rPr>
        <b/>
        <sz val="11"/>
        <color rgb="FFFF0000"/>
        <rFont val="新細明體"/>
        <family val="2"/>
        <scheme val="minor"/>
      </rPr>
      <t>Added</t>
    </r>
    <r>
      <rPr>
        <sz val="11"/>
        <color theme="1"/>
        <rFont val="新細明體"/>
        <family val="2"/>
        <scheme val="minor"/>
      </rPr>
      <t xml:space="preserve"> GMISC address 0x600005BC bit[7:0] (upsample_num), bit[15:8] (dnsample_num), and bit[31:31] (upsample_en)</t>
    </r>
  </si>
  <si>
    <r>
      <rPr>
        <b/>
        <sz val="11"/>
        <color rgb="FFFF0000"/>
        <rFont val="新細明體"/>
        <family val="2"/>
        <scheme val="minor"/>
      </rPr>
      <t>Moved and extended 1bit</t>
    </r>
    <r>
      <rPr>
        <sz val="11"/>
        <color theme="1"/>
        <rFont val="新細明體"/>
        <family val="2"/>
        <scheme val="minor"/>
      </rPr>
      <t xml:space="preserve"> DSP0 address 0x680B00C8 bit[7:0] (periodicity) to bit[8:0] (periodicity)</t>
    </r>
  </si>
  <si>
    <r>
      <rPr>
        <b/>
        <sz val="11"/>
        <color rgb="FFFF0000"/>
        <rFont val="新細明體"/>
        <family val="2"/>
        <scheme val="minor"/>
      </rPr>
      <t>Moved and extended 1bit</t>
    </r>
    <r>
      <rPr>
        <sz val="11"/>
        <color theme="1"/>
        <rFont val="新細明體"/>
        <family val="2"/>
        <scheme val="minor"/>
      </rPr>
      <t xml:space="preserve"> DSP0 address 0x680B00C8 bit[14:8] (winStartIdx) to bit[16:9] (winStartIdx)</t>
    </r>
  </si>
  <si>
    <r>
      <rPr>
        <b/>
        <sz val="11"/>
        <color rgb="FFFF0000"/>
        <rFont val="新細明體"/>
        <family val="2"/>
        <scheme val="minor"/>
      </rPr>
      <t>Moved and extended 1bit</t>
    </r>
    <r>
      <rPr>
        <sz val="11"/>
        <color theme="1"/>
        <rFont val="新細明體"/>
        <family val="2"/>
        <scheme val="minor"/>
      </rPr>
      <t xml:space="preserve"> DSP0 address 0x680B00C8 bit[21:15] (winEndingIdx) to bit[24:17] (winEndingIdx)</t>
    </r>
  </si>
  <si>
    <r>
      <rPr>
        <b/>
        <sz val="11"/>
        <color rgb="FFFF0000"/>
        <rFont val="新細明體"/>
        <family val="2"/>
        <scheme val="minor"/>
      </rPr>
      <t>Moved and extended 1bit</t>
    </r>
    <r>
      <rPr>
        <sz val="11"/>
        <color theme="1"/>
        <rFont val="新細明體"/>
        <family val="2"/>
        <scheme val="minor"/>
      </rPr>
      <t xml:space="preserve"> DSP0 address 0x680B00D8 bit[7:0] (periodicity) to bit[8:0] (periodicity)</t>
    </r>
  </si>
  <si>
    <r>
      <rPr>
        <b/>
        <sz val="11"/>
        <color rgb="FFFF0000"/>
        <rFont val="新細明體"/>
        <family val="2"/>
        <scheme val="minor"/>
      </rPr>
      <t>Moved and extended 1bit</t>
    </r>
    <r>
      <rPr>
        <sz val="11"/>
        <color theme="1"/>
        <rFont val="新細明體"/>
        <family val="2"/>
        <scheme val="minor"/>
      </rPr>
      <t xml:space="preserve"> DSP0 address 0x680B00D8 bit[14:8] (winStartIdx) to bit[16:9] (winStartIdx)</t>
    </r>
  </si>
  <si>
    <r>
      <rPr>
        <b/>
        <sz val="11"/>
        <color rgb="FFFF0000"/>
        <rFont val="新細明體"/>
        <family val="2"/>
        <scheme val="minor"/>
      </rPr>
      <t>Moved and extended 1bit</t>
    </r>
    <r>
      <rPr>
        <sz val="11"/>
        <color theme="1"/>
        <rFont val="新細明體"/>
        <family val="2"/>
        <scheme val="minor"/>
      </rPr>
      <t xml:space="preserve"> DSP0 address 0x680B00D8 bit[21:15] (winEndingIdx) to bit[24:17] (winEndingIdx)</t>
    </r>
  </si>
  <si>
    <r>
      <rPr>
        <b/>
        <sz val="11"/>
        <color rgb="FFFF0000"/>
        <rFont val="新細明體"/>
        <family val="2"/>
        <scheme val="minor"/>
      </rPr>
      <t>Extended 1bit</t>
    </r>
    <r>
      <rPr>
        <sz val="11"/>
        <color theme="1"/>
        <rFont val="新細明體"/>
        <family val="2"/>
        <scheme val="minor"/>
      </rPr>
      <t xml:space="preserve"> DSP0 address 0x680B00E4 bit[19:12] (sicSampleNum) to bit[20:12] (sicSampleNum)</t>
    </r>
  </si>
  <si>
    <r>
      <rPr>
        <b/>
        <sz val="11"/>
        <color rgb="FFFF0000"/>
        <rFont val="新細明體"/>
        <family val="2"/>
        <scheme val="minor"/>
      </rPr>
      <t>Moved</t>
    </r>
    <r>
      <rPr>
        <sz val="11"/>
        <color theme="1"/>
        <rFont val="新細明體"/>
        <family val="2"/>
        <scheme val="minor"/>
      </rPr>
      <t xml:space="preserve"> DSP0 address 0x680B00E4 bit[20] (sic_coverge_en) to bit[22] (sic_coverge_en)</t>
    </r>
  </si>
  <si>
    <r>
      <rPr>
        <b/>
        <sz val="11"/>
        <color rgb="FFFF0000"/>
        <rFont val="新細明體"/>
        <family val="2"/>
        <scheme val="minor"/>
      </rPr>
      <t>Moved</t>
    </r>
    <r>
      <rPr>
        <sz val="11"/>
        <color theme="1"/>
        <rFont val="新細明體"/>
        <family val="2"/>
        <scheme val="minor"/>
      </rPr>
      <t xml:space="preserve"> DSP0 address 0x680B00E4 bit[21] (dec_out_sel) to bit[23] (dec_out_sel)</t>
    </r>
  </si>
  <si>
    <r>
      <rPr>
        <b/>
        <sz val="11"/>
        <color rgb="FFFF0000"/>
        <rFont val="新細明體"/>
        <family val="2"/>
        <scheme val="minor"/>
      </rPr>
      <t>Extended 1bit</t>
    </r>
    <r>
      <rPr>
        <sz val="11"/>
        <color theme="1"/>
        <rFont val="新細明體"/>
        <family val="2"/>
        <scheme val="minor"/>
      </rPr>
      <t xml:space="preserve"> DSP0 address 0x680B00E4 bit[30:24] (upsample_num) to bit[31:24] (upsample_num)</t>
    </r>
  </si>
  <si>
    <r>
      <rPr>
        <b/>
        <sz val="11"/>
        <color rgb="FFFF0000"/>
        <rFont val="新細明體"/>
        <family val="2"/>
        <scheme val="minor"/>
      </rPr>
      <t>Added</t>
    </r>
    <r>
      <rPr>
        <sz val="11"/>
        <color theme="1"/>
        <rFont val="新細明體"/>
        <family val="2"/>
        <scheme val="minor"/>
      </rPr>
      <t xml:space="preserve"> DSP0 address 0x680B0510 bit[7:0] (dnsample_num) and bit[31] (upsample_en)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</si>
</sst>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5">
    <font>
      <sz val="11"/>
      <color theme="1"/>
      <name val="新細明體"/>
      <family val="2"/>
      <scheme val="minor"/>
    </font>
    <font>
      <sz val="12"/>
      <color theme="1"/>
      <name val="新細明體"/>
      <family val="2"/>
      <scheme val="minor"/>
    </font>
    <font>
      <sz val="9"/>
      <name val="新細明體"/>
      <family val="3"/>
      <charset val="136"/>
      <scheme val="minor"/>
    </font>
    <font>
      <sz val="11"/>
      <name val="Times New Roman"/>
      <family val="1"/>
    </font>
    <font>
      <sz val="11"/>
      <color rgb="FF006100"/>
      <name val="新細明體"/>
      <family val="2"/>
      <scheme val="minor"/>
    </font>
    <font>
      <b/>
      <sz val="11"/>
      <color theme="1"/>
      <name val="新細明體"/>
      <family val="2"/>
      <scheme val="minor"/>
    </font>
    <font>
      <b/>
      <sz val="12"/>
      <color theme="0"/>
      <name val="新細明體"/>
      <family val="2"/>
      <scheme val="minor"/>
    </font>
    <font>
      <sz val="12"/>
      <color theme="1"/>
      <name val="新細明體"/>
      <family val="2"/>
      <scheme val="minor"/>
    </font>
    <font>
      <b/>
      <sz val="12"/>
      <color theme="1"/>
      <name val="新細明體"/>
      <family val="2"/>
      <scheme val="minor"/>
    </font>
    <font>
      <b/>
      <sz val="12"/>
      <color theme="1"/>
      <name val="新細明體"/>
      <family val="1"/>
      <charset val="136"/>
      <scheme val="minor"/>
    </font>
    <font>
      <b/>
      <sz val="11"/>
      <color theme="1"/>
      <name val="新細明體"/>
      <family val="1"/>
      <charset val="136"/>
      <scheme val="minor"/>
    </font>
    <font>
      <b/>
      <sz val="11"/>
      <color theme="1"/>
      <name val="Times New Roman"/>
      <family val="1"/>
    </font>
    <font>
      <sz val="12"/>
      <color theme="1"/>
      <name val="新細明體"/>
      <family val="1"/>
      <charset val="136"/>
      <scheme val="minor"/>
    </font>
    <font>
      <sz val="11"/>
      <color theme="1"/>
      <name val="新細明體"/>
      <family val="1"/>
      <charset val="136"/>
      <scheme val="minor"/>
    </font>
    <font>
      <sz val="11"/>
      <color rgb="FF006100"/>
      <name val="新細明體"/>
      <family val="1"/>
      <charset val="136"/>
      <scheme val="minor"/>
    </font>
    <font>
      <sz val="11"/>
      <name val="新細明體"/>
      <family val="1"/>
      <charset val="136"/>
      <scheme val="minor"/>
    </font>
    <font>
      <sz val="12"/>
      <color theme="1"/>
      <name val="Calibri"/>
      <family val="2"/>
    </font>
    <font>
      <sz val="12"/>
      <color theme="1"/>
      <name val="Wingdings"/>
      <family val="2"/>
      <charset val="2"/>
    </font>
    <font>
      <b/>
      <sz val="11"/>
      <color theme="1"/>
      <name val="PMingLiU"/>
      <family val="1"/>
      <charset val="136"/>
    </font>
    <font>
      <b/>
      <sz val="11"/>
      <color theme="1"/>
      <name val="Calibri"/>
      <family val="2"/>
    </font>
    <font>
      <sz val="11"/>
      <color theme="1"/>
      <name val="新細明體"/>
      <family val="1"/>
      <scheme val="minor"/>
    </font>
    <font>
      <sz val="8"/>
      <color theme="1"/>
      <name val="新細明體"/>
      <family val="2"/>
      <scheme val="minor"/>
    </font>
    <font>
      <b/>
      <sz val="8"/>
      <color theme="0"/>
      <name val="新細明體"/>
      <family val="2"/>
      <scheme val="minor"/>
    </font>
    <font>
      <b/>
      <sz val="11"/>
      <color rgb="FFFF0000"/>
      <name val="新細明體"/>
      <family val="1"/>
      <charset val="136"/>
      <scheme val="minor"/>
    </font>
    <font>
      <b/>
      <sz val="11"/>
      <color rgb="FFFF0000"/>
      <name val="新細明體"/>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rgb="FFC6EFCE"/>
      </patternFill>
    </fill>
    <fill>
      <patternFill patternType="solid">
        <fgColor theme="4" tint="0.59999389629810485"/>
        <bgColor indexed="64"/>
      </patternFill>
    </fill>
    <fill>
      <patternFill patternType="solid">
        <fgColor theme="5" tint="0.39997558519241921"/>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8"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s>
  <cellStyleXfs count="2">
    <xf numFmtId="0" fontId="0" fillId="0" borderId="0"/>
    <xf numFmtId="0" fontId="4" fillId="6" borderId="0" applyNumberFormat="0" applyBorder="0" applyAlignment="0" applyProtection="0"/>
  </cellStyleXfs>
  <cellXfs count="138">
    <xf numFmtId="0" fontId="0" fillId="0" borderId="0" xfId="0"/>
    <xf numFmtId="176" fontId="0" fillId="0" borderId="0" xfId="0" applyNumberFormat="1"/>
    <xf numFmtId="0" fontId="0" fillId="0" borderId="2" xfId="0" applyBorder="1" applyAlignment="1">
      <alignment horizontal="left" vertical="top" wrapText="1"/>
    </xf>
    <xf numFmtId="0" fontId="6" fillId="4" borderId="3" xfId="0" applyFont="1" applyFill="1" applyBorder="1" applyAlignment="1">
      <alignment horizontal="center"/>
    </xf>
    <xf numFmtId="0" fontId="6" fillId="4" borderId="3" xfId="0" applyFont="1" applyFill="1" applyBorder="1" applyAlignment="1">
      <alignment horizontal="center" vertical="top"/>
    </xf>
    <xf numFmtId="0" fontId="6" fillId="4" borderId="3" xfId="0" applyFont="1" applyFill="1" applyBorder="1" applyAlignment="1">
      <alignment vertical="top"/>
    </xf>
    <xf numFmtId="0" fontId="6" fillId="4" borderId="3" xfId="0" applyFont="1" applyFill="1" applyBorder="1" applyAlignment="1">
      <alignment horizontal="left" vertical="top"/>
    </xf>
    <xf numFmtId="0" fontId="6" fillId="4" borderId="0" xfId="0" applyFont="1" applyFill="1"/>
    <xf numFmtId="0" fontId="0" fillId="5" borderId="4" xfId="0" applyFill="1" applyBorder="1"/>
    <xf numFmtId="0" fontId="0" fillId="5" borderId="1" xfId="0" applyFill="1" applyBorder="1" applyAlignment="1">
      <alignment vertical="top"/>
    </xf>
    <xf numFmtId="0" fontId="0" fillId="5" borderId="2" xfId="0" applyFill="1" applyBorder="1" applyAlignment="1">
      <alignment horizontal="left" vertical="top"/>
    </xf>
    <xf numFmtId="0" fontId="0" fillId="5" borderId="0" xfId="0" applyFill="1"/>
    <xf numFmtId="0" fontId="0" fillId="0" borderId="4" xfId="0" applyBorder="1"/>
    <xf numFmtId="0" fontId="0" fillId="0" borderId="0" xfId="0" applyAlignment="1">
      <alignment vertical="top"/>
    </xf>
    <xf numFmtId="0" fontId="0" fillId="0" borderId="0" xfId="0" applyAlignment="1">
      <alignment horizontal="left" vertical="top"/>
    </xf>
    <xf numFmtId="0" fontId="5" fillId="3" borderId="1" xfId="0" applyFont="1" applyFill="1" applyBorder="1" applyAlignment="1">
      <alignment vertical="top"/>
    </xf>
    <xf numFmtId="0" fontId="5" fillId="3" borderId="2" xfId="0" applyFont="1" applyFill="1" applyBorder="1" applyAlignment="1">
      <alignment horizontal="left" vertical="top"/>
    </xf>
    <xf numFmtId="0" fontId="5" fillId="3" borderId="0" xfId="0" applyFont="1" applyFill="1"/>
    <xf numFmtId="0" fontId="6" fillId="4" borderId="3" xfId="0" applyFont="1"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vertical="center"/>
    </xf>
    <xf numFmtId="0" fontId="0" fillId="0" borderId="0" xfId="0" applyAlignment="1">
      <alignment vertical="center"/>
    </xf>
    <xf numFmtId="0" fontId="0" fillId="5" borderId="1" xfId="0" applyFill="1" applyBorder="1" applyAlignment="1">
      <alignment horizontal="center" vertical="center"/>
    </xf>
    <xf numFmtId="0" fontId="5"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0" borderId="4" xfId="0" applyBorder="1" applyAlignment="1">
      <alignment horizontal="center" vertical="center"/>
    </xf>
    <xf numFmtId="0" fontId="6" fillId="4" borderId="3" xfId="0" applyFont="1" applyFill="1" applyBorder="1" applyAlignment="1">
      <alignment horizontal="left" vertical="center"/>
    </xf>
    <xf numFmtId="0" fontId="6" fillId="4" borderId="3" xfId="0" applyFont="1" applyFill="1" applyBorder="1" applyAlignment="1">
      <alignment horizontal="left"/>
    </xf>
    <xf numFmtId="0" fontId="0" fillId="5" borderId="1" xfId="0" applyFill="1" applyBorder="1" applyAlignment="1">
      <alignment horizontal="left" vertical="center"/>
    </xf>
    <xf numFmtId="0" fontId="5" fillId="3"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0" fillId="0" borderId="0" xfId="0" applyAlignment="1">
      <alignment horizontal="center"/>
    </xf>
    <xf numFmtId="0" fontId="6" fillId="4" borderId="0" xfId="0" applyFont="1" applyFill="1" applyAlignment="1">
      <alignment horizontal="left" vertical="center"/>
    </xf>
    <xf numFmtId="0" fontId="7" fillId="0" borderId="0" xfId="0" applyFont="1" applyAlignment="1">
      <alignment horizontal="left" vertical="center"/>
    </xf>
    <xf numFmtId="0" fontId="8" fillId="2" borderId="1" xfId="0" applyFont="1" applyFill="1" applyBorder="1" applyAlignment="1" applyProtection="1">
      <alignment horizontal="left" vertical="center"/>
      <protection locked="0"/>
    </xf>
    <xf numFmtId="0" fontId="6" fillId="4" borderId="0" xfId="0" applyFont="1" applyFill="1" applyAlignment="1">
      <alignment horizontal="left"/>
    </xf>
    <xf numFmtId="0" fontId="7" fillId="0" borderId="0" xfId="0" applyFont="1"/>
    <xf numFmtId="176" fontId="0" fillId="7" borderId="0" xfId="0" applyNumberFormat="1" applyFill="1" applyAlignment="1">
      <alignment horizontal="center" vertical="center"/>
    </xf>
    <xf numFmtId="0" fontId="6" fillId="4" borderId="0" xfId="0" applyFont="1" applyFill="1" applyAlignment="1">
      <alignment horizontal="center" vertical="center"/>
    </xf>
    <xf numFmtId="0" fontId="0" fillId="7" borderId="0" xfId="0" applyFill="1" applyAlignment="1">
      <alignment horizontal="center"/>
    </xf>
    <xf numFmtId="0" fontId="0" fillId="7" borderId="0" xfId="0" applyFill="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9" fillId="2" borderId="5" xfId="0" applyFont="1" applyFill="1" applyBorder="1" applyAlignment="1" applyProtection="1">
      <alignment horizontal="left" vertical="center"/>
      <protection locked="0"/>
    </xf>
    <xf numFmtId="0" fontId="10" fillId="3" borderId="5" xfId="0" applyFont="1" applyFill="1" applyBorder="1" applyAlignment="1">
      <alignment horizontal="center" vertical="center"/>
    </xf>
    <xf numFmtId="0" fontId="11" fillId="3" borderId="5" xfId="0" applyFont="1" applyFill="1" applyBorder="1" applyAlignment="1">
      <alignment horizontal="center" vertical="center"/>
    </xf>
    <xf numFmtId="0" fontId="10" fillId="3" borderId="5" xfId="0" applyFont="1" applyFill="1" applyBorder="1" applyAlignment="1">
      <alignment horizontal="left" vertical="center"/>
    </xf>
    <xf numFmtId="0" fontId="10" fillId="3" borderId="6" xfId="0" applyFont="1" applyFill="1" applyBorder="1" applyAlignment="1">
      <alignment horizontal="left" vertical="top"/>
    </xf>
    <xf numFmtId="0" fontId="12" fillId="0" borderId="1" xfId="0" applyFont="1" applyBorder="1" applyAlignment="1">
      <alignment horizontal="left" vertical="center"/>
    </xf>
    <xf numFmtId="0" fontId="9" fillId="2" borderId="1" xfId="0" applyFont="1" applyFill="1" applyBorder="1" applyAlignment="1" applyProtection="1">
      <alignment horizontal="left" vertical="center"/>
      <protection locked="0"/>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0" fillId="3" borderId="1" xfId="0" applyFont="1" applyFill="1" applyBorder="1" applyAlignment="1">
      <alignment horizontal="left" vertical="center"/>
    </xf>
    <xf numFmtId="0" fontId="10" fillId="3" borderId="2" xfId="0" applyFont="1" applyFill="1" applyBorder="1" applyAlignment="1">
      <alignment horizontal="left" vertical="top"/>
    </xf>
    <xf numFmtId="0" fontId="13" fillId="0" borderId="1" xfId="0" applyFont="1" applyBorder="1" applyAlignment="1">
      <alignment vertical="center"/>
    </xf>
    <xf numFmtId="0" fontId="3" fillId="0" borderId="1" xfId="0" applyFont="1" applyBorder="1" applyAlignment="1">
      <alignment horizontal="center" vertical="center" wrapText="1"/>
    </xf>
    <xf numFmtId="0" fontId="15" fillId="0" borderId="1" xfId="0" applyFont="1" applyBorder="1" applyAlignment="1">
      <alignment horizontal="left" vertical="center" wrapText="1"/>
    </xf>
    <xf numFmtId="0" fontId="4" fillId="8" borderId="1" xfId="1" applyFill="1" applyBorder="1" applyAlignment="1" applyProtection="1">
      <alignment horizontal="center" vertical="center"/>
      <protection locked="0"/>
    </xf>
    <xf numFmtId="0" fontId="16" fillId="0" borderId="2" xfId="0" applyFont="1" applyBorder="1" applyAlignment="1">
      <alignment horizontal="left" vertical="center" wrapText="1"/>
    </xf>
    <xf numFmtId="0" fontId="16" fillId="0" borderId="1" xfId="0" applyFont="1" applyBorder="1" applyAlignment="1">
      <alignment horizontal="left" vertical="center"/>
    </xf>
    <xf numFmtId="0" fontId="0" fillId="9" borderId="4" xfId="0" applyFill="1" applyBorder="1" applyAlignment="1">
      <alignment horizontal="center" vertical="center"/>
    </xf>
    <xf numFmtId="0" fontId="3" fillId="9" borderId="1" xfId="0"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left" vertical="center"/>
    </xf>
    <xf numFmtId="0" fontId="4" fillId="9" borderId="1" xfId="1" applyFill="1" applyBorder="1" applyAlignment="1" applyProtection="1">
      <alignment horizontal="center" vertical="center"/>
      <protection locked="0"/>
    </xf>
    <xf numFmtId="0" fontId="0" fillId="9" borderId="2" xfId="0" applyFill="1" applyBorder="1" applyAlignment="1">
      <alignment horizontal="left" vertical="top" wrapText="1"/>
    </xf>
    <xf numFmtId="0" fontId="14" fillId="9" borderId="1" xfId="1" applyFont="1" applyFill="1" applyBorder="1" applyAlignment="1" applyProtection="1">
      <alignment horizontal="center" vertical="center"/>
      <protection locked="0"/>
    </xf>
    <xf numFmtId="0" fontId="16" fillId="9" borderId="2" xfId="0" applyFont="1" applyFill="1" applyBorder="1" applyAlignment="1">
      <alignment horizontal="left" vertical="center" wrapText="1"/>
    </xf>
    <xf numFmtId="0" fontId="0" fillId="3" borderId="0" xfId="0" applyFill="1"/>
    <xf numFmtId="0" fontId="16" fillId="9" borderId="1" xfId="0" applyFont="1" applyFill="1" applyBorder="1" applyAlignment="1">
      <alignment horizontal="left" vertical="center"/>
    </xf>
    <xf numFmtId="0" fontId="12" fillId="9" borderId="1" xfId="0" applyFont="1" applyFill="1" applyBorder="1" applyAlignment="1">
      <alignment horizontal="left" vertical="center"/>
    </xf>
    <xf numFmtId="0" fontId="13" fillId="9" borderId="1" xfId="0" applyFont="1" applyFill="1" applyBorder="1" applyAlignment="1">
      <alignment vertical="center"/>
    </xf>
    <xf numFmtId="0" fontId="3" fillId="9"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0" fillId="9" borderId="4" xfId="0" applyFill="1" applyBorder="1"/>
    <xf numFmtId="0" fontId="0" fillId="9" borderId="1" xfId="0" applyFill="1" applyBorder="1" applyAlignment="1">
      <alignment vertical="center"/>
    </xf>
    <xf numFmtId="0" fontId="14" fillId="10" borderId="1" xfId="1" applyFont="1" applyFill="1" applyBorder="1" applyAlignment="1" applyProtection="1">
      <alignment horizontal="center" vertical="center"/>
      <protection locked="0"/>
    </xf>
    <xf numFmtId="0" fontId="4" fillId="10" borderId="1" xfId="1" applyFill="1" applyBorder="1" applyAlignment="1" applyProtection="1">
      <alignment horizontal="center" vertical="center"/>
      <protection locked="0"/>
    </xf>
    <xf numFmtId="0" fontId="5" fillId="11" borderId="1" xfId="0" applyFont="1" applyFill="1" applyBorder="1" applyAlignment="1">
      <alignment vertical="top"/>
    </xf>
    <xf numFmtId="0" fontId="0" fillId="11" borderId="1" xfId="0" applyFill="1" applyBorder="1" applyAlignment="1">
      <alignment vertical="top"/>
    </xf>
    <xf numFmtId="0" fontId="0" fillId="11" borderId="1" xfId="0" applyFill="1" applyBorder="1" applyAlignment="1">
      <alignment horizontal="left" vertical="top"/>
    </xf>
    <xf numFmtId="0" fontId="1" fillId="0" borderId="1" xfId="0" applyFont="1" applyBorder="1"/>
    <xf numFmtId="0" fontId="0" fillId="0" borderId="1" xfId="0" applyBorder="1"/>
    <xf numFmtId="0" fontId="0" fillId="0" borderId="1" xfId="0" applyBorder="1" applyAlignment="1">
      <alignment vertical="top"/>
    </xf>
    <xf numFmtId="0" fontId="0" fillId="11" borderId="1" xfId="0" applyFill="1" applyBorder="1"/>
    <xf numFmtId="0" fontId="20" fillId="0" borderId="1" xfId="0" applyFont="1" applyBorder="1"/>
    <xf numFmtId="0" fontId="4" fillId="10" borderId="1" xfId="1" applyFill="1" applyBorder="1" applyAlignment="1" applyProtection="1">
      <alignment vertical="top"/>
      <protection locked="0"/>
    </xf>
    <xf numFmtId="0" fontId="0" fillId="0" borderId="7" xfId="0" applyBorder="1" applyAlignment="1">
      <alignment horizontal="left" vertical="top" wrapText="1"/>
    </xf>
    <xf numFmtId="0" fontId="1" fillId="0" borderId="0" xfId="0" applyFont="1" applyAlignment="1">
      <alignment horizontal="left" vertical="center"/>
    </xf>
    <xf numFmtId="0" fontId="4" fillId="6" borderId="1" xfId="1" applyBorder="1" applyAlignment="1" applyProtection="1">
      <alignment horizontal="center" vertical="center"/>
      <protection locked="0"/>
    </xf>
    <xf numFmtId="0" fontId="1" fillId="0" borderId="1" xfId="0" applyFont="1" applyBorder="1" applyAlignment="1">
      <alignment horizontal="left" vertical="center"/>
    </xf>
    <xf numFmtId="0" fontId="14" fillId="8" borderId="1" xfId="1" applyFont="1" applyFill="1" applyBorder="1" applyAlignment="1" applyProtection="1">
      <alignment horizontal="center" vertical="center"/>
      <protection locked="0"/>
    </xf>
    <xf numFmtId="0" fontId="0" fillId="5" borderId="4" xfId="0" applyFill="1" applyBorder="1" applyAlignment="1">
      <alignment horizontal="center" vertical="center"/>
    </xf>
    <xf numFmtId="0" fontId="1" fillId="5" borderId="1" xfId="0" applyFont="1" applyFill="1" applyBorder="1" applyAlignment="1">
      <alignment horizontal="left" vertical="center"/>
    </xf>
    <xf numFmtId="0" fontId="21" fillId="0" borderId="0" xfId="0" applyFont="1" applyAlignment="1">
      <alignment horizontal="left" vertical="center"/>
    </xf>
    <xf numFmtId="0" fontId="4" fillId="6" borderId="0" xfId="1" applyAlignment="1" applyProtection="1">
      <alignment horizontal="left" vertical="center"/>
      <protection locked="0"/>
    </xf>
    <xf numFmtId="0" fontId="22" fillId="4" borderId="0" xfId="0" applyFont="1" applyFill="1" applyAlignment="1">
      <alignment horizontal="left" vertical="center"/>
    </xf>
    <xf numFmtId="0" fontId="6" fillId="0" borderId="0" xfId="0" applyFont="1"/>
    <xf numFmtId="0" fontId="5" fillId="0" borderId="0" xfId="0" applyFont="1"/>
    <xf numFmtId="0" fontId="1" fillId="9" borderId="1" xfId="0" applyFont="1" applyFill="1" applyBorder="1" applyAlignment="1">
      <alignment horizontal="left" vertical="center"/>
    </xf>
    <xf numFmtId="0" fontId="1" fillId="5" borderId="1" xfId="0" applyFont="1" applyFill="1" applyBorder="1"/>
    <xf numFmtId="0" fontId="23" fillId="3" borderId="2" xfId="0" applyFont="1" applyFill="1" applyBorder="1" applyAlignment="1">
      <alignment horizontal="left" vertical="top"/>
    </xf>
    <xf numFmtId="0" fontId="6" fillId="4" borderId="0" xfId="0" applyFont="1" applyFill="1" applyAlignment="1" applyProtection="1">
      <alignment horizontal="left" vertical="center"/>
    </xf>
    <xf numFmtId="0" fontId="6" fillId="4" borderId="3" xfId="0" applyFont="1" applyFill="1" applyBorder="1" applyAlignment="1" applyProtection="1">
      <alignment horizontal="left"/>
    </xf>
    <xf numFmtId="0" fontId="6" fillId="4" borderId="3" xfId="0" applyFont="1" applyFill="1" applyBorder="1" applyAlignment="1" applyProtection="1">
      <alignment horizontal="center" vertical="center"/>
    </xf>
    <xf numFmtId="0" fontId="6" fillId="4" borderId="3" xfId="0" applyFont="1" applyFill="1" applyBorder="1" applyAlignment="1" applyProtection="1">
      <alignment horizontal="left" vertical="top"/>
    </xf>
    <xf numFmtId="0" fontId="6" fillId="0" borderId="0" xfId="0" applyFont="1" applyProtection="1"/>
    <xf numFmtId="0" fontId="6" fillId="4" borderId="0" xfId="0" applyFont="1" applyFill="1" applyProtection="1"/>
    <xf numFmtId="0" fontId="1" fillId="5" borderId="1" xfId="0" applyFont="1" applyFill="1" applyBorder="1" applyAlignment="1" applyProtection="1">
      <alignment horizontal="left" vertical="center"/>
    </xf>
    <xf numFmtId="0" fontId="0" fillId="5" borderId="4" xfId="0" applyFill="1" applyBorder="1" applyProtection="1"/>
    <xf numFmtId="0" fontId="0" fillId="5" borderId="1" xfId="0" applyFill="1" applyBorder="1" applyAlignment="1" applyProtection="1">
      <alignment horizontal="center" vertical="center"/>
    </xf>
    <xf numFmtId="0" fontId="0" fillId="5" borderId="1" xfId="0" applyFill="1" applyBorder="1" applyAlignment="1" applyProtection="1">
      <alignment vertical="center"/>
    </xf>
    <xf numFmtId="0" fontId="0" fillId="5" borderId="2" xfId="0" applyFill="1" applyBorder="1" applyAlignment="1" applyProtection="1">
      <alignment horizontal="left" vertical="top"/>
    </xf>
    <xf numFmtId="0" fontId="0" fillId="0" borderId="0" xfId="0" applyProtection="1"/>
    <xf numFmtId="0" fontId="0" fillId="5" borderId="0" xfId="0" applyFill="1" applyProtection="1"/>
    <xf numFmtId="0" fontId="9" fillId="2" borderId="1" xfId="0" applyFont="1" applyFill="1" applyBorder="1" applyAlignment="1" applyProtection="1">
      <alignment horizontal="left" vertical="center"/>
    </xf>
    <xf numFmtId="0" fontId="10" fillId="3" borderId="1" xfId="0" applyFont="1" applyFill="1" applyBorder="1" applyAlignment="1" applyProtection="1">
      <alignment horizontal="center" vertical="center"/>
    </xf>
    <xf numFmtId="0" fontId="11" fillId="3" borderId="1" xfId="0" applyFont="1" applyFill="1" applyBorder="1" applyAlignment="1" applyProtection="1">
      <alignment horizontal="center" vertical="center"/>
    </xf>
    <xf numFmtId="0" fontId="10" fillId="3" borderId="1" xfId="0" applyFont="1" applyFill="1" applyBorder="1" applyAlignment="1" applyProtection="1">
      <alignment horizontal="left" vertical="center"/>
    </xf>
    <xf numFmtId="0" fontId="10" fillId="3" borderId="2" xfId="0" applyFont="1" applyFill="1" applyBorder="1" applyAlignment="1" applyProtection="1">
      <alignment horizontal="left" vertical="top"/>
    </xf>
    <xf numFmtId="0" fontId="1" fillId="9" borderId="1" xfId="0" applyFont="1" applyFill="1" applyBorder="1" applyAlignment="1" applyProtection="1">
      <alignment horizontal="left" vertical="center"/>
    </xf>
    <xf numFmtId="0" fontId="0" fillId="9" borderId="4" xfId="0" applyFill="1" applyBorder="1" applyProtection="1"/>
    <xf numFmtId="0" fontId="3" fillId="9" borderId="1" xfId="0" applyFont="1" applyFill="1" applyBorder="1" applyAlignment="1" applyProtection="1">
      <alignment horizontal="center" vertical="center"/>
    </xf>
    <xf numFmtId="0" fontId="0" fillId="9" borderId="1" xfId="0" applyFill="1" applyBorder="1" applyAlignment="1" applyProtection="1">
      <alignment horizontal="center" vertical="center"/>
    </xf>
    <xf numFmtId="0" fontId="0" fillId="9" borderId="1" xfId="0" applyFill="1" applyBorder="1" applyAlignment="1" applyProtection="1">
      <alignment vertical="center"/>
    </xf>
    <xf numFmtId="0" fontId="4" fillId="9" borderId="1" xfId="1" applyFill="1" applyBorder="1" applyAlignment="1" applyProtection="1">
      <alignment horizontal="center" vertical="center"/>
    </xf>
    <xf numFmtId="0" fontId="0" fillId="9" borderId="2" xfId="0" applyFill="1" applyBorder="1" applyAlignment="1" applyProtection="1">
      <alignment horizontal="left" vertical="top" wrapText="1"/>
    </xf>
    <xf numFmtId="0" fontId="1" fillId="0" borderId="1" xfId="0" applyFont="1" applyFill="1" applyBorder="1" applyAlignment="1">
      <alignment horizontal="left" vertical="center"/>
    </xf>
    <xf numFmtId="0" fontId="0" fillId="0" borderId="4" xfId="0" applyFill="1" applyBorder="1"/>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2" xfId="0" applyFill="1" applyBorder="1" applyAlignment="1">
      <alignment horizontal="left" vertical="top" wrapText="1"/>
    </xf>
    <xf numFmtId="0" fontId="4" fillId="6" borderId="8" xfId="1" applyBorder="1" applyAlignment="1" applyProtection="1">
      <alignment horizontal="left" vertical="center"/>
      <protection locked="0"/>
    </xf>
  </cellXfs>
  <cellStyles count="2">
    <cellStyle name="一般" xfId="0" builtinId="0"/>
    <cellStyle name="好" xfId="1" builtinId="26"/>
  </cellStyles>
  <dxfs count="71">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3453-157E-4F05-BB70-8574A60D9C9B}">
  <dimension ref="A1:E19"/>
  <sheetViews>
    <sheetView workbookViewId="0">
      <selection sqref="A1:XFD1048576"/>
    </sheetView>
  </sheetViews>
  <sheetFormatPr defaultRowHeight="15"/>
  <cols>
    <col min="1" max="1" width="11.75" customWidth="1"/>
    <col min="2" max="2" width="32.875" style="1" customWidth="1"/>
    <col min="4" max="4" width="150.75" customWidth="1"/>
    <col min="5" max="5" width="15.25" style="34" customWidth="1"/>
  </cols>
  <sheetData>
    <row r="1" spans="1:5" ht="16.2">
      <c r="A1" s="35" t="s">
        <v>0</v>
      </c>
      <c r="B1" s="40" t="s">
        <v>1</v>
      </c>
      <c r="C1" s="41" t="s">
        <v>2</v>
      </c>
      <c r="D1" s="42" t="s">
        <v>3</v>
      </c>
      <c r="E1" s="43" t="s">
        <v>4</v>
      </c>
    </row>
    <row r="2" spans="1:5">
      <c r="A2" t="s">
        <v>593</v>
      </c>
      <c r="B2" s="44">
        <v>44781</v>
      </c>
      <c r="C2" s="25">
        <v>0.1</v>
      </c>
      <c r="D2" t="s">
        <v>594</v>
      </c>
      <c r="E2" s="25"/>
    </row>
    <row r="3" spans="1:5">
      <c r="B3" s="44"/>
      <c r="C3" s="25"/>
      <c r="D3" t="s">
        <v>595</v>
      </c>
      <c r="E3" s="25"/>
    </row>
    <row r="4" spans="1:5">
      <c r="B4" s="44"/>
      <c r="C4" s="25"/>
      <c r="D4" s="45" t="s">
        <v>596</v>
      </c>
      <c r="E4" s="25"/>
    </row>
    <row r="5" spans="1:5">
      <c r="C5" s="25"/>
      <c r="D5" s="46" t="s">
        <v>597</v>
      </c>
      <c r="E5" s="25"/>
    </row>
    <row r="6" spans="1:5">
      <c r="C6" s="25"/>
      <c r="D6" s="46" t="s">
        <v>598</v>
      </c>
      <c r="E6" s="25"/>
    </row>
    <row r="7" spans="1:5">
      <c r="C7" s="25"/>
      <c r="D7" t="s">
        <v>599</v>
      </c>
    </row>
    <row r="8" spans="1:5">
      <c r="D8" t="s">
        <v>600</v>
      </c>
    </row>
    <row r="9" spans="1:5">
      <c r="D9" t="s">
        <v>601</v>
      </c>
    </row>
    <row r="10" spans="1:5">
      <c r="D10" t="s">
        <v>602</v>
      </c>
    </row>
    <row r="11" spans="1:5">
      <c r="D11" t="s">
        <v>603</v>
      </c>
    </row>
    <row r="12" spans="1:5">
      <c r="D12" t="s">
        <v>604</v>
      </c>
    </row>
    <row r="13" spans="1:5">
      <c r="D13" t="s">
        <v>605</v>
      </c>
    </row>
    <row r="14" spans="1:5">
      <c r="D14" t="s">
        <v>606</v>
      </c>
    </row>
    <row r="15" spans="1:5">
      <c r="D15" t="s">
        <v>607</v>
      </c>
    </row>
    <row r="16" spans="1:5">
      <c r="D16" t="s">
        <v>608</v>
      </c>
    </row>
    <row r="17" spans="4:4">
      <c r="D17" t="s">
        <v>609</v>
      </c>
    </row>
    <row r="18" spans="4:4">
      <c r="D18" t="s">
        <v>610</v>
      </c>
    </row>
    <row r="19" spans="4:4">
      <c r="D19" t="s">
        <v>611</v>
      </c>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79A-B170-40C7-889A-0EEB39E49C9C}">
  <dimension ref="A1:G17"/>
  <sheetViews>
    <sheetView workbookViewId="0">
      <selection activeCell="I6" sqref="I6"/>
    </sheetView>
  </sheetViews>
  <sheetFormatPr defaultRowHeight="15"/>
  <cols>
    <col min="1" max="1" width="15.375" customWidth="1"/>
    <col min="2" max="2" width="28.375" bestFit="1" customWidth="1"/>
    <col min="5" max="5" width="20.75" bestFit="1" customWidth="1"/>
    <col min="6" max="6" width="9.125" bestFit="1" customWidth="1"/>
    <col min="7" max="7" width="54.5" customWidth="1"/>
  </cols>
  <sheetData>
    <row r="1" spans="1:7" ht="16.8" thickBot="1">
      <c r="A1" s="35" t="s">
        <v>5</v>
      </c>
      <c r="B1" s="29" t="s">
        <v>6</v>
      </c>
      <c r="C1" s="18" t="s">
        <v>7</v>
      </c>
      <c r="D1" s="18" t="s">
        <v>8</v>
      </c>
      <c r="E1" s="18" t="s">
        <v>9</v>
      </c>
      <c r="F1" s="18" t="s">
        <v>10</v>
      </c>
      <c r="G1" s="6" t="s">
        <v>11</v>
      </c>
    </row>
    <row r="2" spans="1:7" ht="16.2">
      <c r="A2" s="97" t="s">
        <v>12</v>
      </c>
      <c r="B2" s="8" t="s">
        <v>129</v>
      </c>
      <c r="C2" s="22"/>
      <c r="D2" s="22"/>
      <c r="E2" s="19"/>
      <c r="F2" s="22"/>
      <c r="G2" s="10"/>
    </row>
    <row r="3" spans="1:7" ht="16.2">
      <c r="A3" s="53" t="s">
        <v>17</v>
      </c>
      <c r="B3" s="54" t="s">
        <v>262</v>
      </c>
      <c r="C3" s="55"/>
      <c r="D3" s="54"/>
      <c r="E3" s="56" t="s">
        <v>263</v>
      </c>
      <c r="F3" s="54"/>
      <c r="G3" s="57"/>
    </row>
    <row r="4" spans="1:7" ht="45">
      <c r="A4" s="103" t="s">
        <v>15</v>
      </c>
      <c r="B4" s="78"/>
      <c r="C4" s="65" t="s">
        <v>264</v>
      </c>
      <c r="D4" s="66"/>
      <c r="E4" s="79" t="s">
        <v>265</v>
      </c>
      <c r="F4" s="68">
        <v>1</v>
      </c>
      <c r="G4" s="69" t="s">
        <v>266</v>
      </c>
    </row>
    <row r="5" spans="1:7" ht="45">
      <c r="A5" s="103" t="s">
        <v>15</v>
      </c>
      <c r="B5" s="78"/>
      <c r="C5" s="65" t="s">
        <v>267</v>
      </c>
      <c r="D5" s="66"/>
      <c r="E5" s="79" t="s">
        <v>268</v>
      </c>
      <c r="F5" s="68">
        <v>0</v>
      </c>
      <c r="G5" s="69" t="s">
        <v>269</v>
      </c>
    </row>
    <row r="6" spans="1:7" ht="45">
      <c r="A6" s="103" t="s">
        <v>15</v>
      </c>
      <c r="B6" s="78"/>
      <c r="C6" s="65" t="s">
        <v>126</v>
      </c>
      <c r="D6" s="66"/>
      <c r="E6" s="79" t="s">
        <v>270</v>
      </c>
      <c r="F6" s="68">
        <v>0</v>
      </c>
      <c r="G6" s="69" t="s">
        <v>271</v>
      </c>
    </row>
    <row r="7" spans="1:7" ht="45">
      <c r="A7" s="103" t="s">
        <v>15</v>
      </c>
      <c r="B7" s="78"/>
      <c r="C7" s="65" t="s">
        <v>127</v>
      </c>
      <c r="D7" s="66"/>
      <c r="E7" s="79" t="s">
        <v>272</v>
      </c>
      <c r="F7" s="68">
        <v>0</v>
      </c>
      <c r="G7" s="69" t="s">
        <v>273</v>
      </c>
    </row>
    <row r="8" spans="1:7" ht="45">
      <c r="A8" s="103" t="s">
        <v>15</v>
      </c>
      <c r="B8" s="78"/>
      <c r="C8" s="65" t="s">
        <v>22</v>
      </c>
      <c r="D8" s="66"/>
      <c r="E8" s="79" t="s">
        <v>274</v>
      </c>
      <c r="F8" s="68">
        <v>0</v>
      </c>
      <c r="G8" s="69" t="s">
        <v>275</v>
      </c>
    </row>
    <row r="9" spans="1:7" ht="45">
      <c r="A9" s="103" t="s">
        <v>15</v>
      </c>
      <c r="B9" s="78"/>
      <c r="C9" s="65" t="s">
        <v>128</v>
      </c>
      <c r="D9" s="66"/>
      <c r="E9" s="79" t="s">
        <v>276</v>
      </c>
      <c r="F9" s="68">
        <v>0</v>
      </c>
      <c r="G9" s="69" t="s">
        <v>277</v>
      </c>
    </row>
    <row r="10" spans="1:7" ht="45">
      <c r="A10" s="103" t="s">
        <v>15</v>
      </c>
      <c r="B10" s="78"/>
      <c r="C10" s="65" t="s">
        <v>278</v>
      </c>
      <c r="D10" s="66"/>
      <c r="E10" s="79" t="s">
        <v>279</v>
      </c>
      <c r="F10" s="68">
        <v>0</v>
      </c>
      <c r="G10" s="69" t="s">
        <v>280</v>
      </c>
    </row>
    <row r="11" spans="1:7" ht="45">
      <c r="A11" s="103" t="s">
        <v>15</v>
      </c>
      <c r="B11" s="78"/>
      <c r="C11" s="65" t="s">
        <v>281</v>
      </c>
      <c r="D11" s="66"/>
      <c r="E11" s="79" t="s">
        <v>282</v>
      </c>
      <c r="F11" s="68">
        <v>0</v>
      </c>
      <c r="G11" s="69" t="s">
        <v>283</v>
      </c>
    </row>
    <row r="12" spans="1:7" ht="60">
      <c r="A12" s="103" t="s">
        <v>15</v>
      </c>
      <c r="B12" s="78"/>
      <c r="C12" s="65" t="s">
        <v>24</v>
      </c>
      <c r="D12" s="66"/>
      <c r="E12" s="79" t="s">
        <v>284</v>
      </c>
      <c r="F12" s="68">
        <v>0</v>
      </c>
      <c r="G12" s="69" t="s">
        <v>285</v>
      </c>
    </row>
    <row r="13" spans="1:7" ht="45">
      <c r="A13" s="103" t="s">
        <v>15</v>
      </c>
      <c r="B13" s="78"/>
      <c r="C13" s="65" t="s">
        <v>286</v>
      </c>
      <c r="D13" s="66"/>
      <c r="E13" s="79" t="s">
        <v>287</v>
      </c>
      <c r="F13" s="68">
        <v>0</v>
      </c>
      <c r="G13" s="69" t="s">
        <v>288</v>
      </c>
    </row>
    <row r="14" spans="1:7" ht="45">
      <c r="A14" s="103" t="s">
        <v>15</v>
      </c>
      <c r="B14" s="78"/>
      <c r="C14" s="65" t="s">
        <v>289</v>
      </c>
      <c r="D14" s="66"/>
      <c r="E14" s="79" t="s">
        <v>290</v>
      </c>
      <c r="F14" s="68">
        <v>0</v>
      </c>
      <c r="G14" s="69" t="s">
        <v>291</v>
      </c>
    </row>
    <row r="15" spans="1:7" ht="45">
      <c r="A15" s="103" t="s">
        <v>15</v>
      </c>
      <c r="B15" s="78"/>
      <c r="C15" s="65" t="s">
        <v>292</v>
      </c>
      <c r="D15" s="66"/>
      <c r="E15" s="79" t="s">
        <v>293</v>
      </c>
      <c r="F15" s="68">
        <v>0</v>
      </c>
      <c r="G15" s="69" t="s">
        <v>294</v>
      </c>
    </row>
    <row r="16" spans="1:7" ht="45">
      <c r="A16" s="103" t="s">
        <v>15</v>
      </c>
      <c r="B16" s="78"/>
      <c r="C16" s="65" t="s">
        <v>26</v>
      </c>
      <c r="D16" s="66"/>
      <c r="E16" s="79" t="s">
        <v>295</v>
      </c>
      <c r="F16" s="68">
        <v>0</v>
      </c>
      <c r="G16" s="69" t="s">
        <v>296</v>
      </c>
    </row>
    <row r="17" spans="1:7" ht="16.2">
      <c r="A17" s="103" t="s">
        <v>15</v>
      </c>
      <c r="B17" s="78"/>
      <c r="C17" s="65" t="s">
        <v>297</v>
      </c>
      <c r="D17" s="66"/>
      <c r="E17" s="79" t="s">
        <v>18</v>
      </c>
      <c r="F17" s="68">
        <v>0</v>
      </c>
      <c r="G17" s="69" t="s">
        <v>19</v>
      </c>
    </row>
  </sheetData>
  <sheetProtection algorithmName="SHA-512" hashValue="f8gSTHRQHpyB8V2chfR6JYgOIn6EDu7xRBUDpGxVL+AId34VWZ4a5n5PkL9DINgQ5w81fStTgAKg33VpWxQ6JA==" saltValue="ySSvyyq+xP4T5qkGawhmBA==" spinCount="100000" sheet="1" objects="1" scenarios="1"/>
  <phoneticPr fontId="2" type="noConversion"/>
  <conditionalFormatting sqref="A3">
    <cfRule type="expression" dxfId="1" priority="1">
      <formula>$A3="$ignore_reg"</formula>
    </cfRule>
  </conditionalFormatting>
  <dataValidations count="1">
    <dataValidation type="list" allowBlank="1" showInputMessage="1" showErrorMessage="1" sqref="A3" xr:uid="{6525CAF8-21BC-4CF2-9A6B-C578CAD457B5}">
      <formula1>"$reg32, $ignore_reg"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B2B-1EC2-4715-A972-38889C5E30E9}">
  <dimension ref="A1:BO17"/>
  <sheetViews>
    <sheetView topLeftCell="A22" workbookViewId="0">
      <selection activeCell="E5" sqref="E5"/>
    </sheetView>
  </sheetViews>
  <sheetFormatPr defaultRowHeight="15"/>
  <cols>
    <col min="1" max="1" width="15.25" style="117" customWidth="1"/>
    <col min="2" max="2" width="18.625" style="117" customWidth="1"/>
    <col min="3" max="4" width="9" style="117"/>
    <col min="5" max="5" width="16.25" style="117" customWidth="1"/>
    <col min="6" max="6" width="9" style="117"/>
    <col min="7" max="7" width="53.25" style="117" customWidth="1"/>
    <col min="8" max="16384" width="9" style="117"/>
  </cols>
  <sheetData>
    <row r="1" spans="1:67" s="111" customFormat="1" ht="17.399999999999999" customHeight="1" thickBot="1">
      <c r="A1" s="106" t="s">
        <v>5</v>
      </c>
      <c r="B1" s="107" t="s">
        <v>6</v>
      </c>
      <c r="C1" s="108" t="s">
        <v>7</v>
      </c>
      <c r="D1" s="108" t="s">
        <v>8</v>
      </c>
      <c r="E1" s="108" t="s">
        <v>9</v>
      </c>
      <c r="F1" s="108" t="s">
        <v>10</v>
      </c>
      <c r="G1" s="109" t="s">
        <v>11</v>
      </c>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row>
    <row r="2" spans="1:67" s="118" customFormat="1" ht="16.2">
      <c r="A2" s="112" t="s">
        <v>12</v>
      </c>
      <c r="B2" s="113" t="s">
        <v>129</v>
      </c>
      <c r="C2" s="114"/>
      <c r="D2" s="114"/>
      <c r="E2" s="115"/>
      <c r="F2" s="114"/>
      <c r="G2" s="116"/>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row>
    <row r="3" spans="1:67" ht="16.2">
      <c r="A3" s="119" t="s">
        <v>17</v>
      </c>
      <c r="B3" s="120" t="s">
        <v>262</v>
      </c>
      <c r="C3" s="121"/>
      <c r="D3" s="120"/>
      <c r="E3" s="122" t="s">
        <v>263</v>
      </c>
      <c r="F3" s="120"/>
      <c r="G3" s="123"/>
    </row>
    <row r="4" spans="1:67" ht="45">
      <c r="A4" s="124" t="s">
        <v>15</v>
      </c>
      <c r="B4" s="125"/>
      <c r="C4" s="126" t="s">
        <v>264</v>
      </c>
      <c r="D4" s="127"/>
      <c r="E4" s="128" t="s">
        <v>265</v>
      </c>
      <c r="F4" s="129">
        <v>0</v>
      </c>
      <c r="G4" s="130" t="s">
        <v>266</v>
      </c>
    </row>
    <row r="5" spans="1:67" ht="45">
      <c r="A5" s="124" t="s">
        <v>15</v>
      </c>
      <c r="B5" s="125"/>
      <c r="C5" s="126" t="s">
        <v>267</v>
      </c>
      <c r="D5" s="127"/>
      <c r="E5" s="128" t="s">
        <v>268</v>
      </c>
      <c r="F5" s="129">
        <v>1</v>
      </c>
      <c r="G5" s="130" t="s">
        <v>269</v>
      </c>
    </row>
    <row r="6" spans="1:67" ht="45">
      <c r="A6" s="124" t="s">
        <v>15</v>
      </c>
      <c r="B6" s="125"/>
      <c r="C6" s="126" t="s">
        <v>126</v>
      </c>
      <c r="D6" s="127"/>
      <c r="E6" s="128" t="s">
        <v>270</v>
      </c>
      <c r="F6" s="129">
        <v>0</v>
      </c>
      <c r="G6" s="130" t="s">
        <v>271</v>
      </c>
    </row>
    <row r="7" spans="1:67" ht="45">
      <c r="A7" s="124" t="s">
        <v>15</v>
      </c>
      <c r="B7" s="125"/>
      <c r="C7" s="126" t="s">
        <v>127</v>
      </c>
      <c r="D7" s="127"/>
      <c r="E7" s="128" t="s">
        <v>272</v>
      </c>
      <c r="F7" s="129">
        <v>0</v>
      </c>
      <c r="G7" s="130" t="s">
        <v>273</v>
      </c>
    </row>
    <row r="8" spans="1:67" ht="45">
      <c r="A8" s="124" t="s">
        <v>15</v>
      </c>
      <c r="B8" s="125"/>
      <c r="C8" s="126" t="s">
        <v>22</v>
      </c>
      <c r="D8" s="127"/>
      <c r="E8" s="128" t="s">
        <v>274</v>
      </c>
      <c r="F8" s="129">
        <v>0</v>
      </c>
      <c r="G8" s="130" t="s">
        <v>275</v>
      </c>
    </row>
    <row r="9" spans="1:67" ht="45">
      <c r="A9" s="124" t="s">
        <v>15</v>
      </c>
      <c r="B9" s="125"/>
      <c r="C9" s="126" t="s">
        <v>128</v>
      </c>
      <c r="D9" s="127"/>
      <c r="E9" s="128" t="s">
        <v>276</v>
      </c>
      <c r="F9" s="129">
        <v>0</v>
      </c>
      <c r="G9" s="130" t="s">
        <v>277</v>
      </c>
    </row>
    <row r="10" spans="1:67" ht="45">
      <c r="A10" s="124" t="s">
        <v>15</v>
      </c>
      <c r="B10" s="125"/>
      <c r="C10" s="126" t="s">
        <v>278</v>
      </c>
      <c r="D10" s="127"/>
      <c r="E10" s="128" t="s">
        <v>279</v>
      </c>
      <c r="F10" s="129">
        <v>0</v>
      </c>
      <c r="G10" s="130" t="s">
        <v>280</v>
      </c>
    </row>
    <row r="11" spans="1:67" ht="45">
      <c r="A11" s="124" t="s">
        <v>15</v>
      </c>
      <c r="B11" s="125"/>
      <c r="C11" s="126" t="s">
        <v>281</v>
      </c>
      <c r="D11" s="127"/>
      <c r="E11" s="128" t="s">
        <v>282</v>
      </c>
      <c r="F11" s="129">
        <v>0</v>
      </c>
      <c r="G11" s="130" t="s">
        <v>283</v>
      </c>
    </row>
    <row r="12" spans="1:67" ht="60">
      <c r="A12" s="124" t="s">
        <v>15</v>
      </c>
      <c r="B12" s="125"/>
      <c r="C12" s="126" t="s">
        <v>24</v>
      </c>
      <c r="D12" s="127"/>
      <c r="E12" s="128" t="s">
        <v>284</v>
      </c>
      <c r="F12" s="129">
        <v>0</v>
      </c>
      <c r="G12" s="130" t="s">
        <v>285</v>
      </c>
    </row>
    <row r="13" spans="1:67" ht="45">
      <c r="A13" s="124" t="s">
        <v>15</v>
      </c>
      <c r="B13" s="125"/>
      <c r="C13" s="126" t="s">
        <v>286</v>
      </c>
      <c r="D13" s="127"/>
      <c r="E13" s="128" t="s">
        <v>287</v>
      </c>
      <c r="F13" s="129">
        <v>0</v>
      </c>
      <c r="G13" s="130" t="s">
        <v>288</v>
      </c>
    </row>
    <row r="14" spans="1:67" ht="45">
      <c r="A14" s="124" t="s">
        <v>15</v>
      </c>
      <c r="B14" s="125"/>
      <c r="C14" s="126" t="s">
        <v>289</v>
      </c>
      <c r="D14" s="127"/>
      <c r="E14" s="128" t="s">
        <v>290</v>
      </c>
      <c r="F14" s="129">
        <v>0</v>
      </c>
      <c r="G14" s="130" t="s">
        <v>291</v>
      </c>
    </row>
    <row r="15" spans="1:67" ht="45">
      <c r="A15" s="124" t="s">
        <v>15</v>
      </c>
      <c r="B15" s="125"/>
      <c r="C15" s="126" t="s">
        <v>292</v>
      </c>
      <c r="D15" s="127"/>
      <c r="E15" s="128" t="s">
        <v>293</v>
      </c>
      <c r="F15" s="129">
        <v>0</v>
      </c>
      <c r="G15" s="130" t="s">
        <v>294</v>
      </c>
    </row>
    <row r="16" spans="1:67" ht="45">
      <c r="A16" s="124" t="s">
        <v>15</v>
      </c>
      <c r="B16" s="125"/>
      <c r="C16" s="126" t="s">
        <v>26</v>
      </c>
      <c r="D16" s="127"/>
      <c r="E16" s="128" t="s">
        <v>295</v>
      </c>
      <c r="F16" s="129">
        <v>0</v>
      </c>
      <c r="G16" s="130" t="s">
        <v>296</v>
      </c>
    </row>
    <row r="17" spans="1:7" ht="16.2">
      <c r="A17" s="124" t="s">
        <v>15</v>
      </c>
      <c r="B17" s="125"/>
      <c r="C17" s="126" t="s">
        <v>297</v>
      </c>
      <c r="D17" s="127"/>
      <c r="E17" s="128" t="s">
        <v>18</v>
      </c>
      <c r="F17" s="129">
        <v>0</v>
      </c>
      <c r="G17" s="130" t="s">
        <v>19</v>
      </c>
    </row>
  </sheetData>
  <phoneticPr fontId="2" type="noConversion"/>
  <conditionalFormatting sqref="A3">
    <cfRule type="expression" dxfId="70" priority="1">
      <formula>$A3="$ignore_reg"</formula>
    </cfRule>
  </conditionalFormatting>
  <dataValidations count="1">
    <dataValidation type="list" allowBlank="1" showInputMessage="1" showErrorMessage="1" sqref="A3" xr:uid="{14CE5A40-8DCF-46A2-BB3F-0A7E88F78AC3}">
      <formula1>"$reg32, $ignore_reg"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EB0D-C58B-47B4-B0A6-D79DE5F0A200}">
  <sheetPr>
    <pageSetUpPr fitToPage="1"/>
  </sheetPr>
  <dimension ref="A1:AHO68"/>
  <sheetViews>
    <sheetView tabSelected="1" zoomScale="85" zoomScaleNormal="85" workbookViewId="0">
      <selection activeCell="F4" sqref="F4"/>
    </sheetView>
  </sheetViews>
  <sheetFormatPr defaultColWidth="8.75" defaultRowHeight="16.2"/>
  <cols>
    <col min="1" max="1" width="13.25" style="36" customWidth="1"/>
    <col min="2" max="2" width="26.375" style="25" bestFit="1" customWidth="1"/>
    <col min="3" max="3" width="8.25" style="25" customWidth="1"/>
    <col min="4" max="4" width="8.125" style="25" customWidth="1"/>
    <col min="5" max="5" width="43.875" style="33" bestFit="1" customWidth="1"/>
    <col min="6" max="6" width="13.25" style="25" customWidth="1"/>
    <col min="7" max="7" width="68.75" style="14" customWidth="1"/>
    <col min="8" max="8" width="10.25" bestFit="1" customWidth="1"/>
  </cols>
  <sheetData>
    <row r="1" spans="1:899" s="7" customFormat="1" ht="17.399999999999999" customHeight="1" thickBot="1">
      <c r="A1" s="35" t="s">
        <v>5</v>
      </c>
      <c r="B1" s="28" t="s">
        <v>6</v>
      </c>
      <c r="C1" s="18" t="s">
        <v>7</v>
      </c>
      <c r="D1" s="18" t="s">
        <v>8</v>
      </c>
      <c r="E1" s="2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c r="IV1" s="101"/>
      <c r="IW1" s="101"/>
      <c r="IX1" s="101"/>
      <c r="IY1" s="101"/>
      <c r="IZ1" s="101"/>
      <c r="JA1" s="101"/>
      <c r="JB1" s="101"/>
      <c r="JC1" s="101"/>
      <c r="JD1" s="101"/>
      <c r="JE1" s="101"/>
      <c r="JF1" s="101"/>
      <c r="JG1" s="101"/>
      <c r="JH1" s="101"/>
      <c r="JI1" s="101"/>
      <c r="JJ1" s="101"/>
      <c r="JK1" s="101"/>
      <c r="JL1" s="101"/>
      <c r="JM1" s="101"/>
      <c r="JN1" s="101"/>
      <c r="JO1" s="101"/>
      <c r="JP1" s="101"/>
      <c r="JQ1" s="101"/>
      <c r="JR1" s="101"/>
      <c r="JS1" s="101"/>
      <c r="JT1" s="101"/>
      <c r="JU1" s="101"/>
      <c r="JV1" s="101"/>
      <c r="JW1" s="101"/>
      <c r="JX1" s="101"/>
      <c r="JY1" s="101"/>
      <c r="JZ1" s="101"/>
      <c r="KA1" s="101"/>
      <c r="KB1" s="101"/>
      <c r="KC1" s="101"/>
      <c r="KD1" s="101"/>
      <c r="KE1" s="101"/>
      <c r="KF1" s="101"/>
      <c r="KG1" s="101"/>
      <c r="KH1" s="101"/>
      <c r="KI1" s="101"/>
      <c r="KJ1" s="101"/>
      <c r="KK1" s="101"/>
      <c r="KL1" s="101"/>
      <c r="KM1" s="101"/>
      <c r="KN1" s="101"/>
      <c r="KO1" s="101"/>
      <c r="KP1" s="101"/>
      <c r="KQ1" s="101"/>
      <c r="KR1" s="101"/>
      <c r="KS1" s="101"/>
      <c r="KT1" s="101"/>
      <c r="KU1" s="101"/>
      <c r="KV1" s="101"/>
      <c r="KW1" s="101"/>
      <c r="KX1" s="101"/>
      <c r="KY1" s="101"/>
      <c r="KZ1" s="101"/>
      <c r="LA1" s="101"/>
      <c r="LB1" s="101"/>
      <c r="LC1" s="101"/>
      <c r="LD1" s="101"/>
      <c r="LE1" s="101"/>
      <c r="LF1" s="101"/>
      <c r="LG1" s="101"/>
      <c r="LH1" s="101"/>
      <c r="LI1" s="101"/>
      <c r="LJ1" s="101"/>
      <c r="LK1" s="101"/>
      <c r="LL1" s="101"/>
      <c r="LM1" s="101"/>
      <c r="LN1" s="101"/>
      <c r="LO1" s="101"/>
      <c r="LP1" s="101"/>
      <c r="LQ1" s="101"/>
      <c r="LR1" s="101"/>
      <c r="LS1" s="101"/>
      <c r="LT1" s="101"/>
      <c r="LU1" s="101"/>
      <c r="LV1" s="101"/>
      <c r="LW1" s="101"/>
      <c r="LX1" s="101"/>
      <c r="LY1" s="101"/>
      <c r="LZ1" s="101"/>
      <c r="MA1" s="101"/>
      <c r="MB1" s="101"/>
      <c r="MC1" s="101"/>
      <c r="MD1" s="101"/>
      <c r="ME1" s="101"/>
      <c r="MF1" s="101"/>
      <c r="MG1" s="101"/>
      <c r="MH1" s="101"/>
      <c r="MI1" s="101"/>
      <c r="MJ1" s="101"/>
      <c r="MK1" s="101"/>
      <c r="ML1" s="101"/>
      <c r="MM1" s="101"/>
      <c r="MN1" s="101"/>
      <c r="MO1" s="101"/>
      <c r="MP1" s="101"/>
      <c r="MQ1" s="101"/>
      <c r="MR1" s="101"/>
      <c r="MS1" s="101"/>
      <c r="MT1" s="101"/>
      <c r="MU1" s="101"/>
      <c r="MV1" s="101"/>
      <c r="MW1" s="101"/>
      <c r="MX1" s="101"/>
      <c r="MY1" s="101"/>
      <c r="MZ1" s="101"/>
      <c r="NA1" s="101"/>
      <c r="NB1" s="101"/>
      <c r="NC1" s="101"/>
      <c r="ND1" s="101"/>
      <c r="NE1" s="101"/>
      <c r="NF1" s="101"/>
      <c r="NG1" s="101"/>
      <c r="NH1" s="101"/>
      <c r="NI1" s="101"/>
      <c r="NJ1" s="101"/>
      <c r="NK1" s="101"/>
      <c r="NL1" s="101"/>
      <c r="NM1" s="101"/>
      <c r="NN1" s="101"/>
      <c r="NO1" s="101"/>
      <c r="NP1" s="101"/>
      <c r="NQ1" s="101"/>
      <c r="NR1" s="101"/>
      <c r="NS1" s="101"/>
      <c r="NT1" s="101"/>
      <c r="NU1" s="101"/>
      <c r="NV1" s="101"/>
      <c r="NW1" s="101"/>
      <c r="NX1" s="101"/>
      <c r="NY1" s="101"/>
      <c r="NZ1" s="101"/>
      <c r="OA1" s="101"/>
      <c r="OB1" s="101"/>
      <c r="OC1" s="101"/>
      <c r="OD1" s="101"/>
      <c r="OE1" s="101"/>
      <c r="OF1" s="101"/>
      <c r="OG1" s="101"/>
      <c r="OH1" s="101"/>
      <c r="OI1" s="101"/>
      <c r="OJ1" s="101"/>
      <c r="OK1" s="101"/>
      <c r="OL1" s="101"/>
      <c r="OM1" s="101"/>
      <c r="ON1" s="101"/>
      <c r="OO1" s="101"/>
      <c r="OP1" s="101"/>
      <c r="OQ1" s="101"/>
      <c r="OR1" s="101"/>
      <c r="OS1" s="101"/>
      <c r="OT1" s="101"/>
      <c r="OU1" s="101"/>
      <c r="OV1" s="101"/>
      <c r="OW1" s="101"/>
      <c r="OX1" s="101"/>
      <c r="OY1" s="101"/>
      <c r="OZ1" s="101"/>
      <c r="PA1" s="101"/>
      <c r="PB1" s="101"/>
      <c r="PC1" s="101"/>
      <c r="PD1" s="101"/>
      <c r="PE1" s="101"/>
      <c r="PF1" s="101"/>
      <c r="PG1" s="101"/>
      <c r="PH1" s="101"/>
      <c r="PI1" s="101"/>
      <c r="PJ1" s="101"/>
      <c r="PK1" s="101"/>
      <c r="PL1" s="101"/>
      <c r="PM1" s="101"/>
      <c r="PN1" s="101"/>
      <c r="PO1" s="101"/>
      <c r="PP1" s="101"/>
      <c r="PQ1" s="101"/>
      <c r="PR1" s="101"/>
      <c r="PS1" s="101"/>
      <c r="PT1" s="101"/>
      <c r="PU1" s="101"/>
      <c r="PV1" s="101"/>
      <c r="PW1" s="101"/>
      <c r="PX1" s="101"/>
      <c r="PY1" s="101"/>
      <c r="PZ1" s="101"/>
      <c r="QA1" s="101"/>
      <c r="QB1" s="101"/>
      <c r="QC1" s="101"/>
      <c r="QD1" s="101"/>
      <c r="QE1" s="101"/>
      <c r="QF1" s="101"/>
      <c r="QG1" s="101"/>
      <c r="QH1" s="101"/>
      <c r="QI1" s="101"/>
      <c r="QJ1" s="101"/>
      <c r="QK1" s="101"/>
      <c r="QL1" s="101"/>
      <c r="QM1" s="101"/>
      <c r="QN1" s="101"/>
      <c r="QO1" s="101"/>
      <c r="QP1" s="101"/>
      <c r="QQ1" s="101"/>
      <c r="QR1" s="101"/>
      <c r="QS1" s="101"/>
      <c r="QT1" s="101"/>
      <c r="QU1" s="101"/>
      <c r="QV1" s="101"/>
      <c r="QW1" s="101"/>
      <c r="QX1" s="101"/>
      <c r="QY1" s="101"/>
      <c r="QZ1" s="101"/>
      <c r="RA1" s="101"/>
      <c r="RB1" s="101"/>
      <c r="RC1" s="101"/>
      <c r="RD1" s="101"/>
      <c r="RE1" s="101"/>
      <c r="RF1" s="101"/>
      <c r="RG1" s="101"/>
      <c r="RH1" s="101"/>
      <c r="RI1" s="101"/>
      <c r="RJ1" s="101"/>
      <c r="RK1" s="101"/>
      <c r="RL1" s="101"/>
      <c r="RM1" s="101"/>
      <c r="RN1" s="101"/>
      <c r="RO1" s="101"/>
      <c r="RP1" s="101"/>
      <c r="RQ1" s="101"/>
      <c r="RR1" s="101"/>
      <c r="RS1" s="101"/>
      <c r="RT1" s="101"/>
      <c r="RU1" s="101"/>
      <c r="RV1" s="101"/>
      <c r="RW1" s="101"/>
      <c r="RX1" s="101"/>
      <c r="RY1" s="101"/>
      <c r="RZ1" s="101"/>
      <c r="SA1" s="101"/>
      <c r="SB1" s="101"/>
      <c r="SC1" s="101"/>
      <c r="SD1" s="101"/>
      <c r="SE1" s="101"/>
      <c r="SF1" s="101"/>
      <c r="SG1" s="101"/>
      <c r="SH1" s="101"/>
      <c r="SI1" s="101"/>
      <c r="SJ1" s="101"/>
      <c r="SK1" s="101"/>
      <c r="SL1" s="101"/>
      <c r="SM1" s="101"/>
      <c r="SN1" s="101"/>
      <c r="SO1" s="101"/>
      <c r="SP1" s="101"/>
      <c r="SQ1" s="101"/>
      <c r="SR1" s="101"/>
      <c r="SS1" s="101"/>
      <c r="ST1" s="101"/>
      <c r="SU1" s="101"/>
      <c r="SV1" s="101"/>
      <c r="SW1" s="101"/>
      <c r="SX1" s="101"/>
      <c r="SY1" s="101"/>
      <c r="SZ1" s="101"/>
      <c r="TA1" s="101"/>
      <c r="TB1" s="101"/>
      <c r="TC1" s="101"/>
      <c r="TD1" s="101"/>
      <c r="TE1" s="101"/>
      <c r="TF1" s="101"/>
      <c r="TG1" s="101"/>
      <c r="TH1" s="101"/>
      <c r="TI1" s="101"/>
      <c r="TJ1" s="101"/>
      <c r="TK1" s="101"/>
      <c r="TL1" s="101"/>
      <c r="TM1" s="101"/>
      <c r="TN1" s="101"/>
      <c r="TO1" s="101"/>
      <c r="TP1" s="101"/>
      <c r="TQ1" s="101"/>
      <c r="TR1" s="101"/>
      <c r="TS1" s="101"/>
      <c r="TT1" s="101"/>
      <c r="TU1" s="101"/>
      <c r="TV1" s="101"/>
      <c r="TW1" s="101"/>
      <c r="TX1" s="101"/>
      <c r="TY1" s="101"/>
      <c r="TZ1" s="101"/>
      <c r="UA1" s="101"/>
      <c r="UB1" s="101"/>
      <c r="UC1" s="101"/>
      <c r="UD1" s="101"/>
      <c r="UE1" s="101"/>
      <c r="UF1" s="101"/>
      <c r="UG1" s="101"/>
      <c r="UH1" s="101"/>
      <c r="UI1" s="101"/>
      <c r="UJ1" s="101"/>
      <c r="UK1" s="101"/>
      <c r="UL1" s="101"/>
      <c r="UM1" s="101"/>
      <c r="UN1" s="101"/>
      <c r="UO1" s="101"/>
      <c r="UP1" s="101"/>
      <c r="UQ1" s="101"/>
      <c r="UR1" s="101"/>
      <c r="US1" s="101"/>
      <c r="UT1" s="101"/>
      <c r="UU1" s="101"/>
      <c r="UV1" s="101"/>
      <c r="UW1" s="101"/>
      <c r="UX1" s="101"/>
      <c r="UY1" s="101"/>
      <c r="UZ1" s="101"/>
      <c r="VA1" s="101"/>
      <c r="VB1" s="101"/>
      <c r="VC1" s="101"/>
      <c r="VD1" s="101"/>
      <c r="VE1" s="101"/>
      <c r="VF1" s="101"/>
      <c r="VG1" s="101"/>
      <c r="VH1" s="101"/>
      <c r="VI1" s="101"/>
      <c r="VJ1" s="101"/>
      <c r="VK1" s="101"/>
      <c r="VL1" s="101"/>
      <c r="VM1" s="101"/>
      <c r="VN1" s="101"/>
      <c r="VO1" s="101"/>
      <c r="VP1" s="101"/>
      <c r="VQ1" s="101"/>
      <c r="VR1" s="101"/>
      <c r="VS1" s="101"/>
      <c r="VT1" s="101"/>
      <c r="VU1" s="101"/>
      <c r="VV1" s="101"/>
      <c r="VW1" s="101"/>
      <c r="VX1" s="101"/>
      <c r="VY1" s="101"/>
      <c r="VZ1" s="101"/>
      <c r="WA1" s="101"/>
      <c r="WB1" s="101"/>
      <c r="WC1" s="101"/>
      <c r="WD1" s="101"/>
      <c r="WE1" s="101"/>
      <c r="WF1" s="101"/>
      <c r="WG1" s="101"/>
      <c r="WH1" s="101"/>
      <c r="WI1" s="101"/>
      <c r="WJ1" s="101"/>
      <c r="WK1" s="101"/>
      <c r="WL1" s="101"/>
      <c r="WM1" s="101"/>
      <c r="WN1" s="101"/>
      <c r="WO1" s="101"/>
      <c r="WP1" s="101"/>
      <c r="WQ1" s="101"/>
      <c r="WR1" s="101"/>
      <c r="WS1" s="101"/>
      <c r="WT1" s="101"/>
      <c r="WU1" s="101"/>
      <c r="WV1" s="101"/>
      <c r="WW1" s="101"/>
      <c r="WX1" s="101"/>
      <c r="WY1" s="101"/>
      <c r="WZ1" s="101"/>
      <c r="XA1" s="101"/>
      <c r="XB1" s="101"/>
      <c r="XC1" s="101"/>
      <c r="XD1" s="101"/>
      <c r="XE1" s="101"/>
      <c r="XF1" s="101"/>
      <c r="XG1" s="101"/>
      <c r="XH1" s="101"/>
      <c r="XI1" s="101"/>
      <c r="XJ1" s="101"/>
      <c r="XK1" s="101"/>
      <c r="XL1" s="101"/>
      <c r="XM1" s="101"/>
      <c r="XN1" s="101"/>
      <c r="XO1" s="101"/>
      <c r="XP1" s="101"/>
      <c r="XQ1" s="101"/>
      <c r="XR1" s="101"/>
      <c r="XS1" s="101"/>
      <c r="XT1" s="101"/>
      <c r="XU1" s="101"/>
      <c r="XV1" s="101"/>
      <c r="XW1" s="101"/>
      <c r="XX1" s="101"/>
      <c r="XY1" s="101"/>
      <c r="XZ1" s="101"/>
      <c r="YA1" s="101"/>
      <c r="YB1" s="101"/>
      <c r="YC1" s="101"/>
      <c r="YD1" s="101"/>
      <c r="YE1" s="101"/>
      <c r="YF1" s="101"/>
      <c r="YG1" s="101"/>
      <c r="YH1" s="101"/>
      <c r="YI1" s="101"/>
      <c r="YJ1" s="101"/>
      <c r="YK1" s="101"/>
      <c r="YL1" s="101"/>
      <c r="YM1" s="101"/>
      <c r="YN1" s="101"/>
      <c r="YO1" s="101"/>
      <c r="YP1" s="101"/>
      <c r="YQ1" s="101"/>
      <c r="YR1" s="101"/>
      <c r="YS1" s="101"/>
      <c r="YT1" s="101"/>
      <c r="YU1" s="101"/>
      <c r="YV1" s="101"/>
      <c r="YW1" s="101"/>
      <c r="YX1" s="101"/>
      <c r="YY1" s="101"/>
      <c r="YZ1" s="101"/>
      <c r="ZA1" s="101"/>
      <c r="ZB1" s="101"/>
      <c r="ZC1" s="101"/>
      <c r="ZD1" s="101"/>
      <c r="ZE1" s="101"/>
      <c r="ZF1" s="101"/>
      <c r="ZG1" s="101"/>
      <c r="ZH1" s="101"/>
      <c r="ZI1" s="101"/>
      <c r="ZJ1" s="101"/>
      <c r="ZK1" s="101"/>
      <c r="ZL1" s="101"/>
      <c r="ZM1" s="101"/>
      <c r="ZN1" s="101"/>
      <c r="ZO1" s="101"/>
      <c r="ZP1" s="101"/>
      <c r="ZQ1" s="101"/>
      <c r="ZR1" s="101"/>
      <c r="ZS1" s="101"/>
      <c r="ZT1" s="101"/>
      <c r="ZU1" s="101"/>
      <c r="ZV1" s="101"/>
      <c r="ZW1" s="101"/>
      <c r="ZX1" s="101"/>
      <c r="ZY1" s="101"/>
      <c r="ZZ1" s="101"/>
      <c r="AAA1" s="101"/>
      <c r="AAB1" s="101"/>
      <c r="AAC1" s="101"/>
      <c r="AAD1" s="101"/>
      <c r="AAE1" s="101"/>
      <c r="AAF1" s="101"/>
      <c r="AAG1" s="101"/>
      <c r="AAH1" s="101"/>
      <c r="AAI1" s="101"/>
      <c r="AAJ1" s="101"/>
      <c r="AAK1" s="101"/>
      <c r="AAL1" s="101"/>
      <c r="AAM1" s="101"/>
      <c r="AAN1" s="101"/>
      <c r="AAO1" s="101"/>
      <c r="AAP1" s="101"/>
      <c r="AAQ1" s="101"/>
      <c r="AAR1" s="101"/>
      <c r="AAS1" s="101"/>
      <c r="AAT1" s="101"/>
      <c r="AAU1" s="101"/>
      <c r="AAV1" s="101"/>
      <c r="AAW1" s="101"/>
      <c r="AAX1" s="101"/>
      <c r="AAY1" s="101"/>
      <c r="AAZ1" s="101"/>
      <c r="ABA1" s="101"/>
      <c r="ABB1" s="101"/>
      <c r="ABC1" s="101"/>
      <c r="ABD1" s="101"/>
      <c r="ABE1" s="101"/>
      <c r="ABF1" s="101"/>
      <c r="ABG1" s="101"/>
      <c r="ABH1" s="101"/>
      <c r="ABI1" s="101"/>
      <c r="ABJ1" s="101"/>
      <c r="ABK1" s="101"/>
      <c r="ABL1" s="101"/>
      <c r="ABM1" s="101"/>
      <c r="ABN1" s="101"/>
      <c r="ABO1" s="101"/>
      <c r="ABP1" s="101"/>
      <c r="ABQ1" s="101"/>
      <c r="ABR1" s="101"/>
      <c r="ABS1" s="101"/>
      <c r="ABT1" s="101"/>
      <c r="ABU1" s="101"/>
      <c r="ABV1" s="101"/>
      <c r="ABW1" s="101"/>
      <c r="ABX1" s="101"/>
      <c r="ABY1" s="101"/>
      <c r="ABZ1" s="101"/>
      <c r="ACA1" s="101"/>
      <c r="ACB1" s="101"/>
      <c r="ACC1" s="101"/>
      <c r="ACD1" s="101"/>
      <c r="ACE1" s="101"/>
      <c r="ACF1" s="101"/>
      <c r="ACG1" s="101"/>
      <c r="ACH1" s="101"/>
      <c r="ACI1" s="101"/>
      <c r="ACJ1" s="101"/>
      <c r="ACK1" s="101"/>
      <c r="ACL1" s="101"/>
      <c r="ACM1" s="101"/>
      <c r="ACN1" s="101"/>
      <c r="ACO1" s="101"/>
      <c r="ACP1" s="101"/>
      <c r="ACQ1" s="101"/>
      <c r="ACR1" s="101"/>
      <c r="ACS1" s="101"/>
      <c r="ACT1" s="101"/>
      <c r="ACU1" s="101"/>
      <c r="ACV1" s="101"/>
      <c r="ACW1" s="101"/>
      <c r="ACX1" s="101"/>
      <c r="ACY1" s="101"/>
      <c r="ACZ1" s="101"/>
      <c r="ADA1" s="101"/>
      <c r="ADB1" s="101"/>
      <c r="ADC1" s="101"/>
      <c r="ADD1" s="101"/>
      <c r="ADE1" s="101"/>
      <c r="ADF1" s="101"/>
      <c r="ADG1" s="101"/>
      <c r="ADH1" s="101"/>
      <c r="ADI1" s="101"/>
      <c r="ADJ1" s="101"/>
      <c r="ADK1" s="101"/>
      <c r="ADL1" s="101"/>
      <c r="ADM1" s="101"/>
      <c r="ADN1" s="101"/>
      <c r="ADO1" s="101"/>
      <c r="ADP1" s="101"/>
      <c r="ADQ1" s="101"/>
      <c r="ADR1" s="101"/>
      <c r="ADS1" s="101"/>
      <c r="ADT1" s="101"/>
      <c r="ADU1" s="101"/>
      <c r="ADV1" s="101"/>
      <c r="ADW1" s="101"/>
      <c r="ADX1" s="101"/>
      <c r="ADY1" s="101"/>
      <c r="ADZ1" s="101"/>
      <c r="AEA1" s="101"/>
      <c r="AEB1" s="101"/>
      <c r="AEC1" s="101"/>
      <c r="AED1" s="101"/>
      <c r="AEE1" s="101"/>
      <c r="AEF1" s="101"/>
      <c r="AEG1" s="101"/>
      <c r="AEH1" s="101"/>
      <c r="AEI1" s="101"/>
      <c r="AEJ1" s="101"/>
      <c r="AEK1" s="101"/>
      <c r="AEL1" s="101"/>
      <c r="AEM1" s="101"/>
      <c r="AEN1" s="101"/>
      <c r="AEO1" s="101"/>
      <c r="AEP1" s="101"/>
      <c r="AEQ1" s="101"/>
      <c r="AER1" s="101"/>
      <c r="AES1" s="101"/>
      <c r="AET1" s="101"/>
      <c r="AEU1" s="101"/>
      <c r="AEV1" s="101"/>
      <c r="AEW1" s="101"/>
      <c r="AEX1" s="101"/>
      <c r="AEY1" s="101"/>
      <c r="AEZ1" s="101"/>
      <c r="AFA1" s="101"/>
      <c r="AFB1" s="101"/>
      <c r="AFC1" s="101"/>
      <c r="AFD1" s="101"/>
      <c r="AFE1" s="101"/>
      <c r="AFF1" s="101"/>
      <c r="AFG1" s="101"/>
      <c r="AFH1" s="101"/>
      <c r="AFI1" s="101"/>
      <c r="AFJ1" s="101"/>
      <c r="AFK1" s="101"/>
      <c r="AFL1" s="101"/>
      <c r="AFM1" s="101"/>
      <c r="AFN1" s="101"/>
      <c r="AFO1" s="101"/>
      <c r="AFP1" s="101"/>
      <c r="AFQ1" s="101"/>
      <c r="AFR1" s="101"/>
      <c r="AFS1" s="101"/>
      <c r="AFT1" s="101"/>
      <c r="AFU1" s="101"/>
      <c r="AFV1" s="101"/>
      <c r="AFW1" s="101"/>
      <c r="AFX1" s="101"/>
      <c r="AFY1" s="101"/>
      <c r="AFZ1" s="101"/>
      <c r="AGA1" s="101"/>
      <c r="AGB1" s="101"/>
      <c r="AGC1" s="101"/>
      <c r="AGD1" s="101"/>
      <c r="AGE1" s="101"/>
      <c r="AGF1" s="101"/>
      <c r="AGG1" s="101"/>
      <c r="AGH1" s="101"/>
      <c r="AGI1" s="101"/>
      <c r="AGJ1" s="101"/>
      <c r="AGK1" s="101"/>
      <c r="AGL1" s="101"/>
      <c r="AGM1" s="101"/>
      <c r="AGN1" s="101"/>
      <c r="AGO1" s="101"/>
      <c r="AGP1" s="101"/>
      <c r="AGQ1" s="101"/>
      <c r="AGR1" s="101"/>
      <c r="AGS1" s="101"/>
      <c r="AGT1" s="101"/>
      <c r="AGU1" s="101"/>
      <c r="AGV1" s="101"/>
      <c r="AGW1" s="101"/>
      <c r="AGX1" s="101"/>
      <c r="AGY1" s="101"/>
      <c r="AGZ1" s="101"/>
      <c r="AHA1" s="101"/>
      <c r="AHB1" s="101"/>
      <c r="AHC1" s="101"/>
      <c r="AHD1" s="101"/>
      <c r="AHE1" s="101"/>
      <c r="AHF1" s="101"/>
      <c r="AHG1" s="101"/>
      <c r="AHH1" s="101"/>
      <c r="AHI1" s="101"/>
      <c r="AHJ1" s="101"/>
      <c r="AHK1" s="101"/>
      <c r="AHL1" s="101"/>
      <c r="AHM1" s="101"/>
      <c r="AHN1" s="101"/>
      <c r="AHO1" s="101"/>
    </row>
    <row r="2" spans="1:899" s="11" customFormat="1">
      <c r="A2" s="97" t="s">
        <v>12</v>
      </c>
      <c r="B2" s="8" t="s">
        <v>13</v>
      </c>
      <c r="C2" s="22"/>
      <c r="D2" s="22"/>
      <c r="E2" s="30"/>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row>
    <row r="3" spans="1:899" s="11" customFormat="1">
      <c r="A3" s="37" t="s">
        <v>17</v>
      </c>
      <c r="B3" s="23" t="s">
        <v>543</v>
      </c>
      <c r="C3" s="23"/>
      <c r="D3" s="23"/>
      <c r="E3" s="31" t="s">
        <v>544</v>
      </c>
      <c r="F3" s="23"/>
      <c r="G3" s="16"/>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row>
    <row r="4" spans="1:899" s="11" customFormat="1" ht="210">
      <c r="A4" s="103" t="s">
        <v>15</v>
      </c>
      <c r="B4" s="64"/>
      <c r="C4" s="65" t="s">
        <v>545</v>
      </c>
      <c r="D4" s="66"/>
      <c r="E4" s="67" t="s">
        <v>544</v>
      </c>
      <c r="F4" s="68">
        <v>262144</v>
      </c>
      <c r="G4" s="69" t="s">
        <v>548</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row>
    <row r="5" spans="1:899" s="11" customFormat="1">
      <c r="A5" s="103" t="s">
        <v>15</v>
      </c>
      <c r="B5" s="64"/>
      <c r="C5" s="65" t="s">
        <v>251</v>
      </c>
      <c r="D5" s="66"/>
      <c r="E5" s="67" t="s">
        <v>546</v>
      </c>
      <c r="F5" s="70">
        <v>0</v>
      </c>
      <c r="G5" s="69" t="s">
        <v>547</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row>
    <row r="6" spans="1:899">
      <c r="A6" s="37" t="s">
        <v>17</v>
      </c>
      <c r="B6" s="23" t="s">
        <v>543</v>
      </c>
      <c r="C6" s="23"/>
      <c r="D6" s="23"/>
      <c r="E6" s="31" t="s">
        <v>544</v>
      </c>
      <c r="F6" s="23"/>
      <c r="G6" s="16"/>
    </row>
    <row r="7" spans="1:899" s="72" customFormat="1" ht="210">
      <c r="A7" s="103" t="s">
        <v>15</v>
      </c>
      <c r="B7" s="64"/>
      <c r="C7" s="65" t="s">
        <v>545</v>
      </c>
      <c r="D7" s="66"/>
      <c r="E7" s="67" t="s">
        <v>544</v>
      </c>
      <c r="F7" s="68">
        <v>0</v>
      </c>
      <c r="G7" s="69" t="s">
        <v>548</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row>
    <row r="8" spans="1:899">
      <c r="A8" s="103" t="s">
        <v>15</v>
      </c>
      <c r="B8" s="64"/>
      <c r="C8" s="65" t="s">
        <v>251</v>
      </c>
      <c r="D8" s="66"/>
      <c r="E8" s="67" t="s">
        <v>546</v>
      </c>
      <c r="F8" s="70">
        <v>0</v>
      </c>
      <c r="G8" s="69" t="s">
        <v>547</v>
      </c>
    </row>
    <row r="9" spans="1:899">
      <c r="A9" s="37" t="s">
        <v>17</v>
      </c>
      <c r="B9" s="23" t="s">
        <v>549</v>
      </c>
      <c r="C9" s="23"/>
      <c r="D9" s="23"/>
      <c r="E9" s="31" t="s">
        <v>550</v>
      </c>
      <c r="F9" s="23"/>
      <c r="G9" s="16"/>
    </row>
    <row r="10" spans="1:899" ht="30">
      <c r="A10" s="103" t="s">
        <v>15</v>
      </c>
      <c r="B10" s="64"/>
      <c r="C10" s="65" t="s">
        <v>42</v>
      </c>
      <c r="D10" s="66"/>
      <c r="E10" s="67" t="s">
        <v>556</v>
      </c>
      <c r="F10" s="68">
        <v>0</v>
      </c>
      <c r="G10" s="69" t="s">
        <v>563</v>
      </c>
    </row>
    <row r="11" spans="1:899" ht="30">
      <c r="A11" s="103" t="s">
        <v>15</v>
      </c>
      <c r="B11" s="64"/>
      <c r="C11" s="65" t="s">
        <v>82</v>
      </c>
      <c r="D11" s="66"/>
      <c r="E11" s="67" t="s">
        <v>557</v>
      </c>
      <c r="F11" s="68">
        <v>0</v>
      </c>
      <c r="G11" s="69" t="s">
        <v>564</v>
      </c>
    </row>
    <row r="12" spans="1:899" ht="45">
      <c r="A12" s="103" t="s">
        <v>15</v>
      </c>
      <c r="B12" s="64"/>
      <c r="C12" s="65" t="s">
        <v>146</v>
      </c>
      <c r="D12" s="66"/>
      <c r="E12" s="67" t="s">
        <v>558</v>
      </c>
      <c r="F12" s="68">
        <v>0</v>
      </c>
      <c r="G12" s="69" t="s">
        <v>565</v>
      </c>
    </row>
    <row r="13" spans="1:899">
      <c r="A13" s="103" t="s">
        <v>15</v>
      </c>
      <c r="B13" s="64"/>
      <c r="C13" s="65" t="s">
        <v>107</v>
      </c>
      <c r="D13" s="66"/>
      <c r="E13" s="67" t="s">
        <v>559</v>
      </c>
      <c r="F13" s="68">
        <v>0</v>
      </c>
      <c r="G13" s="69" t="s">
        <v>566</v>
      </c>
    </row>
    <row r="14" spans="1:899" ht="45">
      <c r="A14" s="103" t="s">
        <v>15</v>
      </c>
      <c r="B14" s="64"/>
      <c r="C14" s="65" t="s">
        <v>86</v>
      </c>
      <c r="D14" s="66"/>
      <c r="E14" s="67" t="s">
        <v>560</v>
      </c>
      <c r="F14" s="68">
        <v>0</v>
      </c>
      <c r="G14" s="69" t="s">
        <v>567</v>
      </c>
    </row>
    <row r="15" spans="1:899">
      <c r="A15" s="103" t="s">
        <v>15</v>
      </c>
      <c r="B15" s="64"/>
      <c r="C15" s="65" t="s">
        <v>553</v>
      </c>
      <c r="D15" s="66"/>
      <c r="E15" s="67" t="s">
        <v>546</v>
      </c>
      <c r="F15" s="68">
        <v>0</v>
      </c>
      <c r="G15" s="69" t="s">
        <v>547</v>
      </c>
    </row>
    <row r="16" spans="1:899">
      <c r="A16" s="103" t="s">
        <v>15</v>
      </c>
      <c r="B16" s="64"/>
      <c r="C16" s="65" t="s">
        <v>121</v>
      </c>
      <c r="D16" s="66"/>
      <c r="E16" s="67" t="s">
        <v>561</v>
      </c>
      <c r="F16" s="68">
        <v>1</v>
      </c>
      <c r="G16" s="69" t="s">
        <v>568</v>
      </c>
    </row>
    <row r="17" spans="1:899">
      <c r="A17" s="103" t="s">
        <v>15</v>
      </c>
      <c r="B17" s="64"/>
      <c r="C17" s="65" t="s">
        <v>554</v>
      </c>
      <c r="D17" s="66"/>
      <c r="E17" s="67" t="s">
        <v>546</v>
      </c>
      <c r="F17" s="68">
        <v>0</v>
      </c>
      <c r="G17" s="69" t="s">
        <v>547</v>
      </c>
    </row>
    <row r="18" spans="1:899" ht="45">
      <c r="A18" s="103" t="s">
        <v>15</v>
      </c>
      <c r="B18" s="64"/>
      <c r="C18" s="65" t="s">
        <v>51</v>
      </c>
      <c r="D18" s="66"/>
      <c r="E18" s="67" t="s">
        <v>562</v>
      </c>
      <c r="F18" s="68">
        <v>1</v>
      </c>
      <c r="G18" s="69" t="s">
        <v>569</v>
      </c>
    </row>
    <row r="19" spans="1:899">
      <c r="A19" s="103" t="s">
        <v>15</v>
      </c>
      <c r="B19" s="64"/>
      <c r="C19" s="65" t="s">
        <v>555</v>
      </c>
      <c r="D19" s="66"/>
      <c r="E19" s="67" t="s">
        <v>546</v>
      </c>
      <c r="F19" s="68">
        <v>0</v>
      </c>
      <c r="G19" s="69" t="s">
        <v>547</v>
      </c>
    </row>
    <row r="20" spans="1:899">
      <c r="A20" s="103" t="s">
        <v>15</v>
      </c>
      <c r="B20" s="64"/>
      <c r="C20" s="65" t="s">
        <v>552</v>
      </c>
      <c r="D20" s="66"/>
      <c r="E20" s="67" t="s">
        <v>32</v>
      </c>
      <c r="F20" s="68">
        <v>0</v>
      </c>
      <c r="G20" s="69" t="s">
        <v>33</v>
      </c>
    </row>
    <row r="21" spans="1:899" s="72" customFormat="1">
      <c r="A21" s="94" t="s">
        <v>15</v>
      </c>
      <c r="B21" s="27"/>
      <c r="C21" s="26" t="s">
        <v>551</v>
      </c>
      <c r="D21" s="24"/>
      <c r="E21" s="32" t="s">
        <v>34</v>
      </c>
      <c r="F21" s="61">
        <v>15</v>
      </c>
      <c r="G21" s="2" t="s">
        <v>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row>
    <row r="22" spans="1:899">
      <c r="A22" s="37" t="s">
        <v>17</v>
      </c>
      <c r="B22" s="23" t="s">
        <v>29</v>
      </c>
      <c r="C22" s="23"/>
      <c r="D22" s="23"/>
      <c r="E22" s="31" t="s">
        <v>30</v>
      </c>
      <c r="F22" s="23"/>
      <c r="G22" s="16"/>
    </row>
    <row r="23" spans="1:899" s="72" customFormat="1">
      <c r="A23" s="94" t="s">
        <v>15</v>
      </c>
      <c r="B23" s="27"/>
      <c r="C23" s="26" t="s">
        <v>570</v>
      </c>
      <c r="D23" s="24"/>
      <c r="E23" s="32" t="s">
        <v>36</v>
      </c>
      <c r="F23" s="80">
        <v>31</v>
      </c>
      <c r="G23" s="2" t="s">
        <v>37</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row>
    <row r="24" spans="1:899" s="72" customFormat="1">
      <c r="A24" s="103" t="s">
        <v>15</v>
      </c>
      <c r="B24" s="64"/>
      <c r="C24" s="65" t="s">
        <v>571</v>
      </c>
      <c r="D24" s="66"/>
      <c r="E24" s="67" t="s">
        <v>546</v>
      </c>
      <c r="F24" s="68">
        <v>0</v>
      </c>
      <c r="G24" s="69" t="s">
        <v>547</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row>
    <row r="25" spans="1:899">
      <c r="A25" s="94" t="s">
        <v>15</v>
      </c>
      <c r="B25" s="27"/>
      <c r="C25" s="26" t="s">
        <v>572</v>
      </c>
      <c r="D25" s="24"/>
      <c r="E25" s="32" t="s">
        <v>38</v>
      </c>
      <c r="F25" s="81">
        <v>128</v>
      </c>
      <c r="G25" s="2" t="s">
        <v>39</v>
      </c>
    </row>
    <row r="26" spans="1:899" s="72" customFormat="1">
      <c r="A26" s="103" t="s">
        <v>15</v>
      </c>
      <c r="B26" s="64"/>
      <c r="C26" s="65" t="s">
        <v>573</v>
      </c>
      <c r="D26" s="66"/>
      <c r="E26" s="67" t="s">
        <v>546</v>
      </c>
      <c r="F26" s="68">
        <v>0</v>
      </c>
      <c r="G26" s="69" t="s">
        <v>547</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row>
    <row r="27" spans="1:899">
      <c r="A27" s="37" t="s">
        <v>17</v>
      </c>
      <c r="B27" s="23" t="s">
        <v>40</v>
      </c>
      <c r="C27" s="23"/>
      <c r="D27" s="23"/>
      <c r="E27" s="31" t="s">
        <v>41</v>
      </c>
      <c r="F27" s="23"/>
      <c r="G27" s="16"/>
    </row>
    <row r="28" spans="1:899">
      <c r="A28" s="94" t="s">
        <v>15</v>
      </c>
      <c r="B28" s="27"/>
      <c r="C28" s="26" t="s">
        <v>42</v>
      </c>
      <c r="D28" s="24"/>
      <c r="E28" s="32" t="s">
        <v>43</v>
      </c>
      <c r="F28" s="61">
        <v>1</v>
      </c>
      <c r="G28" s="2" t="s">
        <v>44</v>
      </c>
    </row>
    <row r="29" spans="1:899">
      <c r="A29" s="37" t="s">
        <v>45</v>
      </c>
      <c r="B29" s="23" t="s">
        <v>46</v>
      </c>
      <c r="C29" s="23"/>
      <c r="D29" s="23"/>
      <c r="E29" s="31" t="s">
        <v>47</v>
      </c>
      <c r="F29" s="23"/>
      <c r="G29" s="16"/>
    </row>
    <row r="30" spans="1:899" ht="62.4">
      <c r="A30" s="94" t="s">
        <v>15</v>
      </c>
      <c r="B30" s="27"/>
      <c r="C30" s="26" t="s">
        <v>48</v>
      </c>
      <c r="D30" s="24"/>
      <c r="E30" s="32" t="s">
        <v>49</v>
      </c>
      <c r="F30" s="81">
        <v>0</v>
      </c>
      <c r="G30" s="62" t="s">
        <v>50</v>
      </c>
    </row>
    <row r="31" spans="1:899">
      <c r="A31" s="94" t="s">
        <v>15</v>
      </c>
      <c r="B31" s="27"/>
      <c r="C31" s="26" t="s">
        <v>51</v>
      </c>
      <c r="D31" s="24"/>
      <c r="E31" s="32" t="s">
        <v>52</v>
      </c>
      <c r="F31" s="81">
        <v>0</v>
      </c>
      <c r="G31" s="62" t="s">
        <v>53</v>
      </c>
    </row>
    <row r="32" spans="1:899">
      <c r="A32" s="103" t="s">
        <v>15</v>
      </c>
      <c r="B32" s="64"/>
      <c r="C32" s="65" t="s">
        <v>54</v>
      </c>
      <c r="D32" s="66"/>
      <c r="E32" s="67" t="s">
        <v>55</v>
      </c>
      <c r="F32" s="70">
        <v>0</v>
      </c>
      <c r="G32" s="71" t="s">
        <v>27</v>
      </c>
    </row>
    <row r="33" spans="1:899">
      <c r="A33" s="103" t="s">
        <v>15</v>
      </c>
      <c r="B33" s="64"/>
      <c r="C33" s="65" t="s">
        <v>56</v>
      </c>
      <c r="D33" s="66"/>
      <c r="E33" s="67" t="s">
        <v>18</v>
      </c>
      <c r="F33" s="70">
        <v>0</v>
      </c>
      <c r="G33" s="69" t="s">
        <v>19</v>
      </c>
    </row>
    <row r="34" spans="1:899">
      <c r="A34" s="103" t="s">
        <v>15</v>
      </c>
      <c r="B34" s="64"/>
      <c r="C34" s="65" t="s">
        <v>57</v>
      </c>
      <c r="D34" s="66"/>
      <c r="E34" s="67" t="s">
        <v>58</v>
      </c>
      <c r="F34" s="70">
        <v>0</v>
      </c>
      <c r="G34" s="71" t="s">
        <v>59</v>
      </c>
    </row>
    <row r="35" spans="1:899" ht="109.2">
      <c r="A35" s="103" t="s">
        <v>15</v>
      </c>
      <c r="B35" s="64"/>
      <c r="C35" s="65" t="s">
        <v>60</v>
      </c>
      <c r="D35" s="66"/>
      <c r="E35" s="67" t="s">
        <v>61</v>
      </c>
      <c r="F35" s="70">
        <v>4</v>
      </c>
      <c r="G35" s="71" t="s">
        <v>62</v>
      </c>
    </row>
    <row r="36" spans="1:899">
      <c r="A36" s="103" t="s">
        <v>15</v>
      </c>
      <c r="B36" s="64"/>
      <c r="C36" s="65" t="s">
        <v>63</v>
      </c>
      <c r="D36" s="66"/>
      <c r="E36" s="67" t="s">
        <v>64</v>
      </c>
      <c r="F36" s="70">
        <v>0</v>
      </c>
      <c r="G36" s="71" t="s">
        <v>65</v>
      </c>
    </row>
    <row r="37" spans="1:899">
      <c r="A37" s="103" t="s">
        <v>15</v>
      </c>
      <c r="B37" s="64"/>
      <c r="C37" s="65" t="s">
        <v>66</v>
      </c>
      <c r="D37" s="66"/>
      <c r="E37" s="67" t="s">
        <v>67</v>
      </c>
      <c r="F37" s="70">
        <v>0</v>
      </c>
      <c r="G37" s="71" t="s">
        <v>65</v>
      </c>
    </row>
    <row r="38" spans="1:899">
      <c r="A38" s="103" t="s">
        <v>15</v>
      </c>
      <c r="B38" s="64"/>
      <c r="C38" s="65" t="s">
        <v>68</v>
      </c>
      <c r="D38" s="66"/>
      <c r="E38" s="67" t="s">
        <v>69</v>
      </c>
      <c r="F38" s="70">
        <v>0</v>
      </c>
      <c r="G38" s="71" t="s">
        <v>65</v>
      </c>
    </row>
    <row r="39" spans="1:899">
      <c r="A39" s="103" t="s">
        <v>15</v>
      </c>
      <c r="B39" s="64"/>
      <c r="C39" s="65" t="s">
        <v>70</v>
      </c>
      <c r="D39" s="66"/>
      <c r="E39" s="67" t="s">
        <v>71</v>
      </c>
      <c r="F39" s="70">
        <v>0</v>
      </c>
      <c r="G39" s="71" t="s">
        <v>65</v>
      </c>
    </row>
    <row r="40" spans="1:899" s="17" customFormat="1">
      <c r="A40" s="103" t="s">
        <v>15</v>
      </c>
      <c r="B40" s="64"/>
      <c r="C40" s="65" t="s">
        <v>72</v>
      </c>
      <c r="D40" s="66"/>
      <c r="E40" s="67" t="s">
        <v>73</v>
      </c>
      <c r="F40" s="70">
        <v>0</v>
      </c>
      <c r="G40" s="71" t="s">
        <v>65</v>
      </c>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c r="DG40" s="102"/>
      <c r="DH40" s="102"/>
      <c r="DI40" s="102"/>
      <c r="DJ40" s="102"/>
      <c r="DK40" s="102"/>
      <c r="DL40" s="102"/>
      <c r="DM40" s="102"/>
      <c r="DN40" s="102"/>
      <c r="DO40" s="102"/>
      <c r="DP40" s="102"/>
      <c r="DQ40" s="102"/>
      <c r="DR40" s="102"/>
      <c r="DS40" s="102"/>
      <c r="DT40" s="102"/>
      <c r="DU40" s="102"/>
      <c r="DV40" s="102"/>
      <c r="DW40" s="102"/>
      <c r="DX40" s="102"/>
      <c r="DY40" s="102"/>
      <c r="DZ40" s="102"/>
      <c r="EA40" s="102"/>
      <c r="EB40" s="102"/>
      <c r="EC40" s="102"/>
      <c r="ED40" s="102"/>
      <c r="EE40" s="102"/>
      <c r="EF40" s="102"/>
      <c r="EG40" s="102"/>
      <c r="EH40" s="102"/>
      <c r="EI40" s="102"/>
      <c r="EJ40" s="102"/>
      <c r="EK40" s="102"/>
      <c r="EL40" s="102"/>
      <c r="EM40" s="102"/>
      <c r="EN40" s="102"/>
      <c r="EO40" s="102"/>
      <c r="EP40" s="102"/>
      <c r="EQ40" s="102"/>
      <c r="ER40" s="102"/>
      <c r="ES40" s="102"/>
      <c r="ET40" s="102"/>
      <c r="EU40" s="102"/>
      <c r="EV40" s="102"/>
      <c r="EW40" s="102"/>
      <c r="EX40" s="102"/>
      <c r="EY40" s="102"/>
      <c r="EZ40" s="102"/>
      <c r="FA40" s="102"/>
      <c r="FB40" s="102"/>
      <c r="FC40" s="102"/>
      <c r="FD40" s="102"/>
      <c r="FE40" s="102"/>
      <c r="FF40" s="102"/>
      <c r="FG40" s="102"/>
      <c r="FH40" s="102"/>
      <c r="FI40" s="102"/>
      <c r="FJ40" s="102"/>
      <c r="FK40" s="102"/>
      <c r="FL40" s="102"/>
      <c r="FM40" s="102"/>
      <c r="FN40" s="102"/>
      <c r="FO40" s="102"/>
      <c r="FP40" s="102"/>
      <c r="FQ40" s="102"/>
      <c r="FR40" s="102"/>
      <c r="FS40" s="102"/>
      <c r="FT40" s="102"/>
      <c r="FU40" s="102"/>
      <c r="FV40" s="102"/>
      <c r="FW40" s="102"/>
      <c r="FX40" s="102"/>
      <c r="FY40" s="102"/>
      <c r="FZ40" s="102"/>
      <c r="GA40" s="102"/>
      <c r="GB40" s="102"/>
      <c r="GC40" s="102"/>
      <c r="GD40" s="102"/>
      <c r="GE40" s="102"/>
      <c r="GF40" s="102"/>
      <c r="GG40" s="102"/>
      <c r="GH40" s="102"/>
      <c r="GI40" s="102"/>
      <c r="GJ40" s="102"/>
      <c r="GK40" s="102"/>
      <c r="GL40" s="102"/>
      <c r="GM40" s="102"/>
      <c r="GN40" s="102"/>
      <c r="GO40" s="102"/>
      <c r="GP40" s="102"/>
      <c r="GQ40" s="102"/>
      <c r="GR40" s="102"/>
      <c r="GS40" s="102"/>
      <c r="GT40" s="102"/>
      <c r="GU40" s="102"/>
      <c r="GV40" s="102"/>
      <c r="GW40" s="102"/>
      <c r="GX40" s="102"/>
      <c r="GY40" s="102"/>
      <c r="GZ40" s="102"/>
      <c r="HA40" s="102"/>
      <c r="HB40" s="102"/>
      <c r="HC40" s="102"/>
      <c r="HD40" s="102"/>
      <c r="HE40" s="102"/>
      <c r="HF40" s="102"/>
      <c r="HG40" s="102"/>
      <c r="HH40" s="102"/>
      <c r="HI40" s="102"/>
      <c r="HJ40" s="102"/>
      <c r="HK40" s="102"/>
      <c r="HL40" s="102"/>
      <c r="HM40" s="102"/>
      <c r="HN40" s="102"/>
      <c r="HO40" s="102"/>
      <c r="HP40" s="102"/>
      <c r="HQ40" s="102"/>
      <c r="HR40" s="102"/>
      <c r="HS40" s="102"/>
      <c r="HT40" s="102"/>
      <c r="HU40" s="102"/>
      <c r="HV40" s="102"/>
      <c r="HW40" s="102"/>
      <c r="HX40" s="102"/>
      <c r="HY40" s="102"/>
      <c r="HZ40" s="102"/>
      <c r="IA40" s="102"/>
      <c r="IB40" s="102"/>
      <c r="IC40" s="102"/>
      <c r="ID40" s="102"/>
      <c r="IE40" s="102"/>
      <c r="IF40" s="102"/>
      <c r="IG40" s="102"/>
      <c r="IH40" s="102"/>
      <c r="II40" s="102"/>
      <c r="IJ40" s="102"/>
      <c r="IK40" s="102"/>
      <c r="IL40" s="102"/>
      <c r="IM40" s="102"/>
      <c r="IN40" s="102"/>
      <c r="IO40" s="102"/>
      <c r="IP40" s="102"/>
      <c r="IQ40" s="102"/>
      <c r="IR40" s="102"/>
      <c r="IS40" s="102"/>
      <c r="IT40" s="102"/>
      <c r="IU40" s="102"/>
      <c r="IV40" s="102"/>
      <c r="IW40" s="102"/>
      <c r="IX40" s="102"/>
      <c r="IY40" s="102"/>
      <c r="IZ40" s="102"/>
      <c r="JA40" s="102"/>
      <c r="JB40" s="102"/>
      <c r="JC40" s="102"/>
      <c r="JD40" s="102"/>
      <c r="JE40" s="102"/>
      <c r="JF40" s="102"/>
      <c r="JG40" s="102"/>
      <c r="JH40" s="102"/>
      <c r="JI40" s="102"/>
      <c r="JJ40" s="102"/>
      <c r="JK40" s="102"/>
      <c r="JL40" s="102"/>
      <c r="JM40" s="102"/>
      <c r="JN40" s="102"/>
      <c r="JO40" s="102"/>
      <c r="JP40" s="102"/>
      <c r="JQ40" s="102"/>
      <c r="JR40" s="102"/>
      <c r="JS40" s="102"/>
      <c r="JT40" s="102"/>
      <c r="JU40" s="102"/>
      <c r="JV40" s="102"/>
      <c r="JW40" s="102"/>
      <c r="JX40" s="102"/>
      <c r="JY40" s="102"/>
      <c r="JZ40" s="102"/>
      <c r="KA40" s="102"/>
      <c r="KB40" s="102"/>
      <c r="KC40" s="102"/>
      <c r="KD40" s="102"/>
      <c r="KE40" s="102"/>
      <c r="KF40" s="102"/>
      <c r="KG40" s="102"/>
      <c r="KH40" s="102"/>
      <c r="KI40" s="102"/>
      <c r="KJ40" s="102"/>
      <c r="KK40" s="102"/>
      <c r="KL40" s="102"/>
      <c r="KM40" s="102"/>
      <c r="KN40" s="102"/>
      <c r="KO40" s="102"/>
      <c r="KP40" s="102"/>
      <c r="KQ40" s="102"/>
      <c r="KR40" s="102"/>
      <c r="KS40" s="102"/>
      <c r="KT40" s="102"/>
      <c r="KU40" s="102"/>
      <c r="KV40" s="102"/>
      <c r="KW40" s="102"/>
      <c r="KX40" s="102"/>
      <c r="KY40" s="102"/>
      <c r="KZ40" s="102"/>
      <c r="LA40" s="102"/>
      <c r="LB40" s="102"/>
      <c r="LC40" s="102"/>
      <c r="LD40" s="102"/>
      <c r="LE40" s="102"/>
      <c r="LF40" s="102"/>
      <c r="LG40" s="102"/>
      <c r="LH40" s="102"/>
      <c r="LI40" s="102"/>
      <c r="LJ40" s="102"/>
      <c r="LK40" s="102"/>
      <c r="LL40" s="102"/>
      <c r="LM40" s="102"/>
      <c r="LN40" s="102"/>
      <c r="LO40" s="102"/>
      <c r="LP40" s="102"/>
      <c r="LQ40" s="102"/>
      <c r="LR40" s="102"/>
      <c r="LS40" s="102"/>
      <c r="LT40" s="102"/>
      <c r="LU40" s="102"/>
      <c r="LV40" s="102"/>
      <c r="LW40" s="102"/>
      <c r="LX40" s="102"/>
      <c r="LY40" s="102"/>
      <c r="LZ40" s="102"/>
      <c r="MA40" s="102"/>
      <c r="MB40" s="102"/>
      <c r="MC40" s="102"/>
      <c r="MD40" s="102"/>
      <c r="ME40" s="102"/>
      <c r="MF40" s="102"/>
      <c r="MG40" s="102"/>
      <c r="MH40" s="102"/>
      <c r="MI40" s="102"/>
      <c r="MJ40" s="102"/>
      <c r="MK40" s="102"/>
      <c r="ML40" s="102"/>
      <c r="MM40" s="102"/>
      <c r="MN40" s="102"/>
      <c r="MO40" s="102"/>
      <c r="MP40" s="102"/>
      <c r="MQ40" s="102"/>
      <c r="MR40" s="102"/>
      <c r="MS40" s="102"/>
      <c r="MT40" s="102"/>
      <c r="MU40" s="102"/>
      <c r="MV40" s="102"/>
      <c r="MW40" s="102"/>
      <c r="MX40" s="102"/>
      <c r="MY40" s="102"/>
      <c r="MZ40" s="102"/>
      <c r="NA40" s="102"/>
      <c r="NB40" s="102"/>
      <c r="NC40" s="102"/>
      <c r="ND40" s="102"/>
      <c r="NE40" s="102"/>
      <c r="NF40" s="102"/>
      <c r="NG40" s="102"/>
      <c r="NH40" s="102"/>
      <c r="NI40" s="102"/>
      <c r="NJ40" s="102"/>
      <c r="NK40" s="102"/>
      <c r="NL40" s="102"/>
      <c r="NM40" s="102"/>
      <c r="NN40" s="102"/>
      <c r="NO40" s="102"/>
      <c r="NP40" s="102"/>
      <c r="NQ40" s="102"/>
      <c r="NR40" s="102"/>
      <c r="NS40" s="102"/>
      <c r="NT40" s="102"/>
      <c r="NU40" s="102"/>
      <c r="NV40" s="102"/>
      <c r="NW40" s="102"/>
      <c r="NX40" s="102"/>
      <c r="NY40" s="102"/>
      <c r="NZ40" s="102"/>
      <c r="OA40" s="102"/>
      <c r="OB40" s="102"/>
      <c r="OC40" s="102"/>
      <c r="OD40" s="102"/>
      <c r="OE40" s="102"/>
      <c r="OF40" s="102"/>
      <c r="OG40" s="102"/>
      <c r="OH40" s="102"/>
      <c r="OI40" s="102"/>
      <c r="OJ40" s="102"/>
      <c r="OK40" s="102"/>
      <c r="OL40" s="102"/>
      <c r="OM40" s="102"/>
      <c r="ON40" s="102"/>
      <c r="OO40" s="102"/>
      <c r="OP40" s="102"/>
      <c r="OQ40" s="102"/>
      <c r="OR40" s="102"/>
      <c r="OS40" s="102"/>
      <c r="OT40" s="102"/>
      <c r="OU40" s="102"/>
      <c r="OV40" s="102"/>
      <c r="OW40" s="102"/>
      <c r="OX40" s="102"/>
      <c r="OY40" s="102"/>
      <c r="OZ40" s="102"/>
      <c r="PA40" s="102"/>
      <c r="PB40" s="102"/>
      <c r="PC40" s="102"/>
      <c r="PD40" s="102"/>
      <c r="PE40" s="102"/>
      <c r="PF40" s="102"/>
      <c r="PG40" s="102"/>
      <c r="PH40" s="102"/>
      <c r="PI40" s="102"/>
      <c r="PJ40" s="102"/>
      <c r="PK40" s="102"/>
      <c r="PL40" s="102"/>
      <c r="PM40" s="102"/>
      <c r="PN40" s="102"/>
      <c r="PO40" s="102"/>
      <c r="PP40" s="102"/>
      <c r="PQ40" s="102"/>
      <c r="PR40" s="102"/>
      <c r="PS40" s="102"/>
      <c r="PT40" s="102"/>
      <c r="PU40" s="102"/>
      <c r="PV40" s="102"/>
      <c r="PW40" s="102"/>
      <c r="PX40" s="102"/>
      <c r="PY40" s="102"/>
      <c r="PZ40" s="102"/>
      <c r="QA40" s="102"/>
      <c r="QB40" s="102"/>
      <c r="QC40" s="102"/>
      <c r="QD40" s="102"/>
      <c r="QE40" s="102"/>
      <c r="QF40" s="102"/>
      <c r="QG40" s="102"/>
      <c r="QH40" s="102"/>
      <c r="QI40" s="102"/>
      <c r="QJ40" s="102"/>
      <c r="QK40" s="102"/>
      <c r="QL40" s="102"/>
      <c r="QM40" s="102"/>
      <c r="QN40" s="102"/>
      <c r="QO40" s="102"/>
      <c r="QP40" s="102"/>
      <c r="QQ40" s="102"/>
      <c r="QR40" s="102"/>
      <c r="QS40" s="102"/>
      <c r="QT40" s="102"/>
      <c r="QU40" s="102"/>
      <c r="QV40" s="102"/>
      <c r="QW40" s="102"/>
      <c r="QX40" s="102"/>
      <c r="QY40" s="102"/>
      <c r="QZ40" s="102"/>
      <c r="RA40" s="102"/>
      <c r="RB40" s="102"/>
      <c r="RC40" s="102"/>
      <c r="RD40" s="102"/>
      <c r="RE40" s="102"/>
      <c r="RF40" s="102"/>
      <c r="RG40" s="102"/>
      <c r="RH40" s="102"/>
      <c r="RI40" s="102"/>
      <c r="RJ40" s="102"/>
      <c r="RK40" s="102"/>
      <c r="RL40" s="102"/>
      <c r="RM40" s="102"/>
      <c r="RN40" s="102"/>
      <c r="RO40" s="102"/>
      <c r="RP40" s="102"/>
      <c r="RQ40" s="102"/>
      <c r="RR40" s="102"/>
      <c r="RS40" s="102"/>
      <c r="RT40" s="102"/>
      <c r="RU40" s="102"/>
      <c r="RV40" s="102"/>
      <c r="RW40" s="102"/>
      <c r="RX40" s="102"/>
      <c r="RY40" s="102"/>
      <c r="RZ40" s="102"/>
      <c r="SA40" s="102"/>
      <c r="SB40" s="102"/>
      <c r="SC40" s="102"/>
      <c r="SD40" s="102"/>
      <c r="SE40" s="102"/>
      <c r="SF40" s="102"/>
      <c r="SG40" s="102"/>
      <c r="SH40" s="102"/>
      <c r="SI40" s="102"/>
      <c r="SJ40" s="102"/>
      <c r="SK40" s="102"/>
      <c r="SL40" s="102"/>
      <c r="SM40" s="102"/>
      <c r="SN40" s="102"/>
      <c r="SO40" s="102"/>
      <c r="SP40" s="102"/>
      <c r="SQ40" s="102"/>
      <c r="SR40" s="102"/>
      <c r="SS40" s="102"/>
      <c r="ST40" s="102"/>
      <c r="SU40" s="102"/>
      <c r="SV40" s="102"/>
      <c r="SW40" s="102"/>
      <c r="SX40" s="102"/>
      <c r="SY40" s="102"/>
      <c r="SZ40" s="102"/>
      <c r="TA40" s="102"/>
      <c r="TB40" s="102"/>
      <c r="TC40" s="102"/>
      <c r="TD40" s="102"/>
      <c r="TE40" s="102"/>
      <c r="TF40" s="102"/>
      <c r="TG40" s="102"/>
      <c r="TH40" s="102"/>
      <c r="TI40" s="102"/>
      <c r="TJ40" s="102"/>
      <c r="TK40" s="102"/>
      <c r="TL40" s="102"/>
      <c r="TM40" s="102"/>
      <c r="TN40" s="102"/>
      <c r="TO40" s="102"/>
      <c r="TP40" s="102"/>
      <c r="TQ40" s="102"/>
      <c r="TR40" s="102"/>
      <c r="TS40" s="102"/>
      <c r="TT40" s="102"/>
      <c r="TU40" s="102"/>
      <c r="TV40" s="102"/>
      <c r="TW40" s="102"/>
      <c r="TX40" s="102"/>
      <c r="TY40" s="102"/>
      <c r="TZ40" s="102"/>
      <c r="UA40" s="102"/>
      <c r="UB40" s="102"/>
      <c r="UC40" s="102"/>
      <c r="UD40" s="102"/>
      <c r="UE40" s="102"/>
      <c r="UF40" s="102"/>
      <c r="UG40" s="102"/>
      <c r="UH40" s="102"/>
      <c r="UI40" s="102"/>
      <c r="UJ40" s="102"/>
      <c r="UK40" s="102"/>
      <c r="UL40" s="102"/>
      <c r="UM40" s="102"/>
      <c r="UN40" s="102"/>
      <c r="UO40" s="102"/>
      <c r="UP40" s="102"/>
      <c r="UQ40" s="102"/>
      <c r="UR40" s="102"/>
      <c r="US40" s="102"/>
      <c r="UT40" s="102"/>
      <c r="UU40" s="102"/>
      <c r="UV40" s="102"/>
      <c r="UW40" s="102"/>
      <c r="UX40" s="102"/>
      <c r="UY40" s="102"/>
      <c r="UZ40" s="102"/>
      <c r="VA40" s="102"/>
      <c r="VB40" s="102"/>
      <c r="VC40" s="102"/>
      <c r="VD40" s="102"/>
      <c r="VE40" s="102"/>
      <c r="VF40" s="102"/>
      <c r="VG40" s="102"/>
      <c r="VH40" s="102"/>
      <c r="VI40" s="102"/>
      <c r="VJ40" s="102"/>
      <c r="VK40" s="102"/>
      <c r="VL40" s="102"/>
      <c r="VM40" s="102"/>
      <c r="VN40" s="102"/>
      <c r="VO40" s="102"/>
      <c r="VP40" s="102"/>
      <c r="VQ40" s="102"/>
      <c r="VR40" s="102"/>
      <c r="VS40" s="102"/>
      <c r="VT40" s="102"/>
      <c r="VU40" s="102"/>
      <c r="VV40" s="102"/>
      <c r="VW40" s="102"/>
      <c r="VX40" s="102"/>
      <c r="VY40" s="102"/>
      <c r="VZ40" s="102"/>
      <c r="WA40" s="102"/>
      <c r="WB40" s="102"/>
      <c r="WC40" s="102"/>
      <c r="WD40" s="102"/>
      <c r="WE40" s="102"/>
      <c r="WF40" s="102"/>
      <c r="WG40" s="102"/>
      <c r="WH40" s="102"/>
      <c r="WI40" s="102"/>
      <c r="WJ40" s="102"/>
      <c r="WK40" s="102"/>
      <c r="WL40" s="102"/>
      <c r="WM40" s="102"/>
      <c r="WN40" s="102"/>
      <c r="WO40" s="102"/>
      <c r="WP40" s="102"/>
      <c r="WQ40" s="102"/>
      <c r="WR40" s="102"/>
      <c r="WS40" s="102"/>
      <c r="WT40" s="102"/>
      <c r="WU40" s="102"/>
      <c r="WV40" s="102"/>
      <c r="WW40" s="102"/>
      <c r="WX40" s="102"/>
      <c r="WY40" s="102"/>
      <c r="WZ40" s="102"/>
      <c r="XA40" s="102"/>
      <c r="XB40" s="102"/>
      <c r="XC40" s="102"/>
      <c r="XD40" s="102"/>
      <c r="XE40" s="102"/>
      <c r="XF40" s="102"/>
      <c r="XG40" s="102"/>
      <c r="XH40" s="102"/>
      <c r="XI40" s="102"/>
      <c r="XJ40" s="102"/>
      <c r="XK40" s="102"/>
      <c r="XL40" s="102"/>
      <c r="XM40" s="102"/>
      <c r="XN40" s="102"/>
      <c r="XO40" s="102"/>
      <c r="XP40" s="102"/>
      <c r="XQ40" s="102"/>
      <c r="XR40" s="102"/>
      <c r="XS40" s="102"/>
      <c r="XT40" s="102"/>
      <c r="XU40" s="102"/>
      <c r="XV40" s="102"/>
      <c r="XW40" s="102"/>
      <c r="XX40" s="102"/>
      <c r="XY40" s="102"/>
      <c r="XZ40" s="102"/>
      <c r="YA40" s="102"/>
      <c r="YB40" s="102"/>
      <c r="YC40" s="102"/>
      <c r="YD40" s="102"/>
      <c r="YE40" s="102"/>
      <c r="YF40" s="102"/>
      <c r="YG40" s="102"/>
      <c r="YH40" s="102"/>
      <c r="YI40" s="102"/>
      <c r="YJ40" s="102"/>
      <c r="YK40" s="102"/>
      <c r="YL40" s="102"/>
      <c r="YM40" s="102"/>
      <c r="YN40" s="102"/>
      <c r="YO40" s="102"/>
      <c r="YP40" s="102"/>
      <c r="YQ40" s="102"/>
      <c r="YR40" s="102"/>
      <c r="YS40" s="102"/>
      <c r="YT40" s="102"/>
      <c r="YU40" s="102"/>
      <c r="YV40" s="102"/>
      <c r="YW40" s="102"/>
      <c r="YX40" s="102"/>
      <c r="YY40" s="102"/>
      <c r="YZ40" s="102"/>
      <c r="ZA40" s="102"/>
      <c r="ZB40" s="102"/>
      <c r="ZC40" s="102"/>
      <c r="ZD40" s="102"/>
      <c r="ZE40" s="102"/>
      <c r="ZF40" s="102"/>
      <c r="ZG40" s="102"/>
      <c r="ZH40" s="102"/>
      <c r="ZI40" s="102"/>
      <c r="ZJ40" s="102"/>
      <c r="ZK40" s="102"/>
      <c r="ZL40" s="102"/>
      <c r="ZM40" s="102"/>
      <c r="ZN40" s="102"/>
      <c r="ZO40" s="102"/>
      <c r="ZP40" s="102"/>
      <c r="ZQ40" s="102"/>
      <c r="ZR40" s="102"/>
      <c r="ZS40" s="102"/>
      <c r="ZT40" s="102"/>
      <c r="ZU40" s="102"/>
      <c r="ZV40" s="102"/>
      <c r="ZW40" s="102"/>
      <c r="ZX40" s="102"/>
      <c r="ZY40" s="102"/>
      <c r="ZZ40" s="102"/>
      <c r="AAA40" s="102"/>
      <c r="AAB40" s="102"/>
      <c r="AAC40" s="102"/>
      <c r="AAD40" s="102"/>
      <c r="AAE40" s="102"/>
      <c r="AAF40" s="102"/>
      <c r="AAG40" s="102"/>
      <c r="AAH40" s="102"/>
      <c r="AAI40" s="102"/>
      <c r="AAJ40" s="102"/>
      <c r="AAK40" s="102"/>
      <c r="AAL40" s="102"/>
      <c r="AAM40" s="102"/>
      <c r="AAN40" s="102"/>
      <c r="AAO40" s="102"/>
      <c r="AAP40" s="102"/>
      <c r="AAQ40" s="102"/>
      <c r="AAR40" s="102"/>
      <c r="AAS40" s="102"/>
      <c r="AAT40" s="102"/>
      <c r="AAU40" s="102"/>
      <c r="AAV40" s="102"/>
      <c r="AAW40" s="102"/>
      <c r="AAX40" s="102"/>
      <c r="AAY40" s="102"/>
      <c r="AAZ40" s="102"/>
      <c r="ABA40" s="102"/>
      <c r="ABB40" s="102"/>
      <c r="ABC40" s="102"/>
      <c r="ABD40" s="102"/>
      <c r="ABE40" s="102"/>
      <c r="ABF40" s="102"/>
      <c r="ABG40" s="102"/>
      <c r="ABH40" s="102"/>
      <c r="ABI40" s="102"/>
      <c r="ABJ40" s="102"/>
      <c r="ABK40" s="102"/>
      <c r="ABL40" s="102"/>
      <c r="ABM40" s="102"/>
      <c r="ABN40" s="102"/>
      <c r="ABO40" s="102"/>
      <c r="ABP40" s="102"/>
      <c r="ABQ40" s="102"/>
      <c r="ABR40" s="102"/>
      <c r="ABS40" s="102"/>
      <c r="ABT40" s="102"/>
      <c r="ABU40" s="102"/>
      <c r="ABV40" s="102"/>
      <c r="ABW40" s="102"/>
      <c r="ABX40" s="102"/>
      <c r="ABY40" s="102"/>
      <c r="ABZ40" s="102"/>
      <c r="ACA40" s="102"/>
      <c r="ACB40" s="102"/>
      <c r="ACC40" s="102"/>
      <c r="ACD40" s="102"/>
      <c r="ACE40" s="102"/>
      <c r="ACF40" s="102"/>
      <c r="ACG40" s="102"/>
      <c r="ACH40" s="102"/>
      <c r="ACI40" s="102"/>
      <c r="ACJ40" s="102"/>
      <c r="ACK40" s="102"/>
      <c r="ACL40" s="102"/>
      <c r="ACM40" s="102"/>
      <c r="ACN40" s="102"/>
      <c r="ACO40" s="102"/>
      <c r="ACP40" s="102"/>
      <c r="ACQ40" s="102"/>
      <c r="ACR40" s="102"/>
      <c r="ACS40" s="102"/>
      <c r="ACT40" s="102"/>
      <c r="ACU40" s="102"/>
      <c r="ACV40" s="102"/>
      <c r="ACW40" s="102"/>
      <c r="ACX40" s="102"/>
      <c r="ACY40" s="102"/>
      <c r="ACZ40" s="102"/>
      <c r="ADA40" s="102"/>
      <c r="ADB40" s="102"/>
      <c r="ADC40" s="102"/>
      <c r="ADD40" s="102"/>
      <c r="ADE40" s="102"/>
      <c r="ADF40" s="102"/>
      <c r="ADG40" s="102"/>
      <c r="ADH40" s="102"/>
      <c r="ADI40" s="102"/>
      <c r="ADJ40" s="102"/>
      <c r="ADK40" s="102"/>
      <c r="ADL40" s="102"/>
      <c r="ADM40" s="102"/>
      <c r="ADN40" s="102"/>
      <c r="ADO40" s="102"/>
      <c r="ADP40" s="102"/>
      <c r="ADQ40" s="102"/>
      <c r="ADR40" s="102"/>
      <c r="ADS40" s="102"/>
      <c r="ADT40" s="102"/>
      <c r="ADU40" s="102"/>
      <c r="ADV40" s="102"/>
      <c r="ADW40" s="102"/>
      <c r="ADX40" s="102"/>
      <c r="ADY40" s="102"/>
      <c r="ADZ40" s="102"/>
      <c r="AEA40" s="102"/>
      <c r="AEB40" s="102"/>
      <c r="AEC40" s="102"/>
      <c r="AED40" s="102"/>
      <c r="AEE40" s="102"/>
      <c r="AEF40" s="102"/>
      <c r="AEG40" s="102"/>
      <c r="AEH40" s="102"/>
      <c r="AEI40" s="102"/>
      <c r="AEJ40" s="102"/>
      <c r="AEK40" s="102"/>
      <c r="AEL40" s="102"/>
      <c r="AEM40" s="102"/>
      <c r="AEN40" s="102"/>
      <c r="AEO40" s="102"/>
      <c r="AEP40" s="102"/>
      <c r="AEQ40" s="102"/>
      <c r="AER40" s="102"/>
      <c r="AES40" s="102"/>
      <c r="AET40" s="102"/>
      <c r="AEU40" s="102"/>
      <c r="AEV40" s="102"/>
      <c r="AEW40" s="102"/>
      <c r="AEX40" s="102"/>
      <c r="AEY40" s="102"/>
      <c r="AEZ40" s="102"/>
      <c r="AFA40" s="102"/>
      <c r="AFB40" s="102"/>
      <c r="AFC40" s="102"/>
      <c r="AFD40" s="102"/>
      <c r="AFE40" s="102"/>
      <c r="AFF40" s="102"/>
      <c r="AFG40" s="102"/>
      <c r="AFH40" s="102"/>
      <c r="AFI40" s="102"/>
      <c r="AFJ40" s="102"/>
      <c r="AFK40" s="102"/>
      <c r="AFL40" s="102"/>
      <c r="AFM40" s="102"/>
      <c r="AFN40" s="102"/>
      <c r="AFO40" s="102"/>
      <c r="AFP40" s="102"/>
      <c r="AFQ40" s="102"/>
      <c r="AFR40" s="102"/>
      <c r="AFS40" s="102"/>
      <c r="AFT40" s="102"/>
      <c r="AFU40" s="102"/>
      <c r="AFV40" s="102"/>
      <c r="AFW40" s="102"/>
      <c r="AFX40" s="102"/>
      <c r="AFY40" s="102"/>
      <c r="AFZ40" s="102"/>
      <c r="AGA40" s="102"/>
      <c r="AGB40" s="102"/>
      <c r="AGC40" s="102"/>
      <c r="AGD40" s="102"/>
      <c r="AGE40" s="102"/>
      <c r="AGF40" s="102"/>
      <c r="AGG40" s="102"/>
      <c r="AGH40" s="102"/>
      <c r="AGI40" s="102"/>
      <c r="AGJ40" s="102"/>
      <c r="AGK40" s="102"/>
      <c r="AGL40" s="102"/>
      <c r="AGM40" s="102"/>
      <c r="AGN40" s="102"/>
      <c r="AGO40" s="102"/>
      <c r="AGP40" s="102"/>
      <c r="AGQ40" s="102"/>
      <c r="AGR40" s="102"/>
      <c r="AGS40" s="102"/>
      <c r="AGT40" s="102"/>
      <c r="AGU40" s="102"/>
      <c r="AGV40" s="102"/>
      <c r="AGW40" s="102"/>
      <c r="AGX40" s="102"/>
      <c r="AGY40" s="102"/>
      <c r="AGZ40" s="102"/>
      <c r="AHA40" s="102"/>
      <c r="AHB40" s="102"/>
      <c r="AHC40" s="102"/>
      <c r="AHD40" s="102"/>
      <c r="AHE40" s="102"/>
      <c r="AHF40" s="102"/>
      <c r="AHG40" s="102"/>
      <c r="AHH40" s="102"/>
      <c r="AHI40" s="102"/>
      <c r="AHJ40" s="102"/>
      <c r="AHK40" s="102"/>
      <c r="AHL40" s="102"/>
      <c r="AHM40" s="102"/>
      <c r="AHN40" s="102"/>
      <c r="AHO40" s="102"/>
    </row>
    <row r="41" spans="1:899">
      <c r="A41" s="103" t="s">
        <v>15</v>
      </c>
      <c r="B41" s="64"/>
      <c r="C41" s="65" t="s">
        <v>74</v>
      </c>
      <c r="D41" s="66"/>
      <c r="E41" s="67" t="s">
        <v>75</v>
      </c>
      <c r="F41" s="70">
        <v>0</v>
      </c>
      <c r="G41" s="71" t="s">
        <v>76</v>
      </c>
    </row>
    <row r="42" spans="1:899" s="17" customFormat="1">
      <c r="A42" s="103" t="s">
        <v>15</v>
      </c>
      <c r="B42" s="64"/>
      <c r="C42" s="65" t="s">
        <v>77</v>
      </c>
      <c r="D42" s="66"/>
      <c r="E42" s="67" t="s">
        <v>18</v>
      </c>
      <c r="F42" s="68">
        <v>0</v>
      </c>
      <c r="G42" s="69" t="s">
        <v>19</v>
      </c>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02"/>
      <c r="DR42" s="102"/>
      <c r="DS42" s="102"/>
      <c r="DT42" s="102"/>
      <c r="DU42" s="102"/>
      <c r="DV42" s="102"/>
      <c r="DW42" s="102"/>
      <c r="DX42" s="102"/>
      <c r="DY42" s="102"/>
      <c r="DZ42" s="102"/>
      <c r="EA42" s="102"/>
      <c r="EB42" s="102"/>
      <c r="EC42" s="102"/>
      <c r="ED42" s="102"/>
      <c r="EE42" s="102"/>
      <c r="EF42" s="102"/>
      <c r="EG42" s="102"/>
      <c r="EH42" s="102"/>
      <c r="EI42" s="102"/>
      <c r="EJ42" s="102"/>
      <c r="EK42" s="102"/>
      <c r="EL42" s="102"/>
      <c r="EM42" s="102"/>
      <c r="EN42" s="102"/>
      <c r="EO42" s="102"/>
      <c r="EP42" s="102"/>
      <c r="EQ42" s="102"/>
      <c r="ER42" s="102"/>
      <c r="ES42" s="102"/>
      <c r="ET42" s="102"/>
      <c r="EU42" s="102"/>
      <c r="EV42" s="102"/>
      <c r="EW42" s="102"/>
      <c r="EX42" s="102"/>
      <c r="EY42" s="102"/>
      <c r="EZ42" s="102"/>
      <c r="FA42" s="102"/>
      <c r="FB42" s="102"/>
      <c r="FC42" s="102"/>
      <c r="FD42" s="102"/>
      <c r="FE42" s="102"/>
      <c r="FF42" s="102"/>
      <c r="FG42" s="102"/>
      <c r="FH42" s="102"/>
      <c r="FI42" s="102"/>
      <c r="FJ42" s="102"/>
      <c r="FK42" s="102"/>
      <c r="FL42" s="102"/>
      <c r="FM42" s="102"/>
      <c r="FN42" s="102"/>
      <c r="FO42" s="102"/>
      <c r="FP42" s="102"/>
      <c r="FQ42" s="102"/>
      <c r="FR42" s="102"/>
      <c r="FS42" s="102"/>
      <c r="FT42" s="102"/>
      <c r="FU42" s="102"/>
      <c r="FV42" s="102"/>
      <c r="FW42" s="102"/>
      <c r="FX42" s="102"/>
      <c r="FY42" s="102"/>
      <c r="FZ42" s="102"/>
      <c r="GA42" s="102"/>
      <c r="GB42" s="102"/>
      <c r="GC42" s="102"/>
      <c r="GD42" s="102"/>
      <c r="GE42" s="102"/>
      <c r="GF42" s="102"/>
      <c r="GG42" s="102"/>
      <c r="GH42" s="102"/>
      <c r="GI42" s="102"/>
      <c r="GJ42" s="102"/>
      <c r="GK42" s="102"/>
      <c r="GL42" s="102"/>
      <c r="GM42" s="102"/>
      <c r="GN42" s="102"/>
      <c r="GO42" s="102"/>
      <c r="GP42" s="102"/>
      <c r="GQ42" s="102"/>
      <c r="GR42" s="102"/>
      <c r="GS42" s="102"/>
      <c r="GT42" s="102"/>
      <c r="GU42" s="102"/>
      <c r="GV42" s="102"/>
      <c r="GW42" s="102"/>
      <c r="GX42" s="102"/>
      <c r="GY42" s="102"/>
      <c r="GZ42" s="102"/>
      <c r="HA42" s="102"/>
      <c r="HB42" s="102"/>
      <c r="HC42" s="102"/>
      <c r="HD42" s="102"/>
      <c r="HE42" s="102"/>
      <c r="HF42" s="102"/>
      <c r="HG42" s="102"/>
      <c r="HH42" s="102"/>
      <c r="HI42" s="102"/>
      <c r="HJ42" s="102"/>
      <c r="HK42" s="102"/>
      <c r="HL42" s="102"/>
      <c r="HM42" s="102"/>
      <c r="HN42" s="102"/>
      <c r="HO42" s="102"/>
      <c r="HP42" s="102"/>
      <c r="HQ42" s="102"/>
      <c r="HR42" s="102"/>
      <c r="HS42" s="102"/>
      <c r="HT42" s="102"/>
      <c r="HU42" s="102"/>
      <c r="HV42" s="102"/>
      <c r="HW42" s="102"/>
      <c r="HX42" s="102"/>
      <c r="HY42" s="102"/>
      <c r="HZ42" s="102"/>
      <c r="IA42" s="102"/>
      <c r="IB42" s="102"/>
      <c r="IC42" s="102"/>
      <c r="ID42" s="102"/>
      <c r="IE42" s="102"/>
      <c r="IF42" s="102"/>
      <c r="IG42" s="102"/>
      <c r="IH42" s="102"/>
      <c r="II42" s="102"/>
      <c r="IJ42" s="102"/>
      <c r="IK42" s="102"/>
      <c r="IL42" s="102"/>
      <c r="IM42" s="102"/>
      <c r="IN42" s="102"/>
      <c r="IO42" s="102"/>
      <c r="IP42" s="102"/>
      <c r="IQ42" s="102"/>
      <c r="IR42" s="102"/>
      <c r="IS42" s="102"/>
      <c r="IT42" s="102"/>
      <c r="IU42" s="102"/>
      <c r="IV42" s="102"/>
      <c r="IW42" s="102"/>
      <c r="IX42" s="102"/>
      <c r="IY42" s="102"/>
      <c r="IZ42" s="102"/>
      <c r="JA42" s="102"/>
      <c r="JB42" s="102"/>
      <c r="JC42" s="102"/>
      <c r="JD42" s="102"/>
      <c r="JE42" s="102"/>
      <c r="JF42" s="102"/>
      <c r="JG42" s="102"/>
      <c r="JH42" s="102"/>
      <c r="JI42" s="102"/>
      <c r="JJ42" s="102"/>
      <c r="JK42" s="102"/>
      <c r="JL42" s="102"/>
      <c r="JM42" s="102"/>
      <c r="JN42" s="102"/>
      <c r="JO42" s="102"/>
      <c r="JP42" s="102"/>
      <c r="JQ42" s="102"/>
      <c r="JR42" s="102"/>
      <c r="JS42" s="102"/>
      <c r="JT42" s="102"/>
      <c r="JU42" s="102"/>
      <c r="JV42" s="102"/>
      <c r="JW42" s="102"/>
      <c r="JX42" s="102"/>
      <c r="JY42" s="102"/>
      <c r="JZ42" s="102"/>
      <c r="KA42" s="102"/>
      <c r="KB42" s="102"/>
      <c r="KC42" s="102"/>
      <c r="KD42" s="102"/>
      <c r="KE42" s="102"/>
      <c r="KF42" s="102"/>
      <c r="KG42" s="102"/>
      <c r="KH42" s="102"/>
      <c r="KI42" s="102"/>
      <c r="KJ42" s="102"/>
      <c r="KK42" s="102"/>
      <c r="KL42" s="102"/>
      <c r="KM42" s="102"/>
      <c r="KN42" s="102"/>
      <c r="KO42" s="102"/>
      <c r="KP42" s="102"/>
      <c r="KQ42" s="102"/>
      <c r="KR42" s="102"/>
      <c r="KS42" s="102"/>
      <c r="KT42" s="102"/>
      <c r="KU42" s="102"/>
      <c r="KV42" s="102"/>
      <c r="KW42" s="102"/>
      <c r="KX42" s="102"/>
      <c r="KY42" s="102"/>
      <c r="KZ42" s="102"/>
      <c r="LA42" s="102"/>
      <c r="LB42" s="102"/>
      <c r="LC42" s="102"/>
      <c r="LD42" s="102"/>
      <c r="LE42" s="102"/>
      <c r="LF42" s="102"/>
      <c r="LG42" s="102"/>
      <c r="LH42" s="102"/>
      <c r="LI42" s="102"/>
      <c r="LJ42" s="102"/>
      <c r="LK42" s="102"/>
      <c r="LL42" s="102"/>
      <c r="LM42" s="102"/>
      <c r="LN42" s="102"/>
      <c r="LO42" s="102"/>
      <c r="LP42" s="102"/>
      <c r="LQ42" s="102"/>
      <c r="LR42" s="102"/>
      <c r="LS42" s="102"/>
      <c r="LT42" s="102"/>
      <c r="LU42" s="102"/>
      <c r="LV42" s="102"/>
      <c r="LW42" s="102"/>
      <c r="LX42" s="102"/>
      <c r="LY42" s="102"/>
      <c r="LZ42" s="102"/>
      <c r="MA42" s="102"/>
      <c r="MB42" s="102"/>
      <c r="MC42" s="102"/>
      <c r="MD42" s="102"/>
      <c r="ME42" s="102"/>
      <c r="MF42" s="102"/>
      <c r="MG42" s="102"/>
      <c r="MH42" s="102"/>
      <c r="MI42" s="102"/>
      <c r="MJ42" s="102"/>
      <c r="MK42" s="102"/>
      <c r="ML42" s="102"/>
      <c r="MM42" s="102"/>
      <c r="MN42" s="102"/>
      <c r="MO42" s="102"/>
      <c r="MP42" s="102"/>
      <c r="MQ42" s="102"/>
      <c r="MR42" s="102"/>
      <c r="MS42" s="102"/>
      <c r="MT42" s="102"/>
      <c r="MU42" s="102"/>
      <c r="MV42" s="102"/>
      <c r="MW42" s="102"/>
      <c r="MX42" s="102"/>
      <c r="MY42" s="102"/>
      <c r="MZ42" s="102"/>
      <c r="NA42" s="102"/>
      <c r="NB42" s="102"/>
      <c r="NC42" s="102"/>
      <c r="ND42" s="102"/>
      <c r="NE42" s="102"/>
      <c r="NF42" s="102"/>
      <c r="NG42" s="102"/>
      <c r="NH42" s="102"/>
      <c r="NI42" s="102"/>
      <c r="NJ42" s="102"/>
      <c r="NK42" s="102"/>
      <c r="NL42" s="102"/>
      <c r="NM42" s="102"/>
      <c r="NN42" s="102"/>
      <c r="NO42" s="102"/>
      <c r="NP42" s="102"/>
      <c r="NQ42" s="102"/>
      <c r="NR42" s="102"/>
      <c r="NS42" s="102"/>
      <c r="NT42" s="102"/>
      <c r="NU42" s="102"/>
      <c r="NV42" s="102"/>
      <c r="NW42" s="102"/>
      <c r="NX42" s="102"/>
      <c r="NY42" s="102"/>
      <c r="NZ42" s="102"/>
      <c r="OA42" s="102"/>
      <c r="OB42" s="102"/>
      <c r="OC42" s="102"/>
      <c r="OD42" s="102"/>
      <c r="OE42" s="102"/>
      <c r="OF42" s="102"/>
      <c r="OG42" s="102"/>
      <c r="OH42" s="102"/>
      <c r="OI42" s="102"/>
      <c r="OJ42" s="102"/>
      <c r="OK42" s="102"/>
      <c r="OL42" s="102"/>
      <c r="OM42" s="102"/>
      <c r="ON42" s="102"/>
      <c r="OO42" s="102"/>
      <c r="OP42" s="102"/>
      <c r="OQ42" s="102"/>
      <c r="OR42" s="102"/>
      <c r="OS42" s="102"/>
      <c r="OT42" s="102"/>
      <c r="OU42" s="102"/>
      <c r="OV42" s="102"/>
      <c r="OW42" s="102"/>
      <c r="OX42" s="102"/>
      <c r="OY42" s="102"/>
      <c r="OZ42" s="102"/>
      <c r="PA42" s="102"/>
      <c r="PB42" s="102"/>
      <c r="PC42" s="102"/>
      <c r="PD42" s="102"/>
      <c r="PE42" s="102"/>
      <c r="PF42" s="102"/>
      <c r="PG42" s="102"/>
      <c r="PH42" s="102"/>
      <c r="PI42" s="102"/>
      <c r="PJ42" s="102"/>
      <c r="PK42" s="102"/>
      <c r="PL42" s="102"/>
      <c r="PM42" s="102"/>
      <c r="PN42" s="102"/>
      <c r="PO42" s="102"/>
      <c r="PP42" s="102"/>
      <c r="PQ42" s="102"/>
      <c r="PR42" s="102"/>
      <c r="PS42" s="102"/>
      <c r="PT42" s="102"/>
      <c r="PU42" s="102"/>
      <c r="PV42" s="102"/>
      <c r="PW42" s="102"/>
      <c r="PX42" s="102"/>
      <c r="PY42" s="102"/>
      <c r="PZ42" s="102"/>
      <c r="QA42" s="102"/>
      <c r="QB42" s="102"/>
      <c r="QC42" s="102"/>
      <c r="QD42" s="102"/>
      <c r="QE42" s="102"/>
      <c r="QF42" s="102"/>
      <c r="QG42" s="102"/>
      <c r="QH42" s="102"/>
      <c r="QI42" s="102"/>
      <c r="QJ42" s="102"/>
      <c r="QK42" s="102"/>
      <c r="QL42" s="102"/>
      <c r="QM42" s="102"/>
      <c r="QN42" s="102"/>
      <c r="QO42" s="102"/>
      <c r="QP42" s="102"/>
      <c r="QQ42" s="102"/>
      <c r="QR42" s="102"/>
      <c r="QS42" s="102"/>
      <c r="QT42" s="102"/>
      <c r="QU42" s="102"/>
      <c r="QV42" s="102"/>
      <c r="QW42" s="102"/>
      <c r="QX42" s="102"/>
      <c r="QY42" s="102"/>
      <c r="QZ42" s="102"/>
      <c r="RA42" s="102"/>
      <c r="RB42" s="102"/>
      <c r="RC42" s="102"/>
      <c r="RD42" s="102"/>
      <c r="RE42" s="102"/>
      <c r="RF42" s="102"/>
      <c r="RG42" s="102"/>
      <c r="RH42" s="102"/>
      <c r="RI42" s="102"/>
      <c r="RJ42" s="102"/>
      <c r="RK42" s="102"/>
      <c r="RL42" s="102"/>
      <c r="RM42" s="102"/>
      <c r="RN42" s="102"/>
      <c r="RO42" s="102"/>
      <c r="RP42" s="102"/>
      <c r="RQ42" s="102"/>
      <c r="RR42" s="102"/>
      <c r="RS42" s="102"/>
      <c r="RT42" s="102"/>
      <c r="RU42" s="102"/>
      <c r="RV42" s="102"/>
      <c r="RW42" s="102"/>
      <c r="RX42" s="102"/>
      <c r="RY42" s="102"/>
      <c r="RZ42" s="102"/>
      <c r="SA42" s="102"/>
      <c r="SB42" s="102"/>
      <c r="SC42" s="102"/>
      <c r="SD42" s="102"/>
      <c r="SE42" s="102"/>
      <c r="SF42" s="102"/>
      <c r="SG42" s="102"/>
      <c r="SH42" s="102"/>
      <c r="SI42" s="102"/>
      <c r="SJ42" s="102"/>
      <c r="SK42" s="102"/>
      <c r="SL42" s="102"/>
      <c r="SM42" s="102"/>
      <c r="SN42" s="102"/>
      <c r="SO42" s="102"/>
      <c r="SP42" s="102"/>
      <c r="SQ42" s="102"/>
      <c r="SR42" s="102"/>
      <c r="SS42" s="102"/>
      <c r="ST42" s="102"/>
      <c r="SU42" s="102"/>
      <c r="SV42" s="102"/>
      <c r="SW42" s="102"/>
      <c r="SX42" s="102"/>
      <c r="SY42" s="102"/>
      <c r="SZ42" s="102"/>
      <c r="TA42" s="102"/>
      <c r="TB42" s="102"/>
      <c r="TC42" s="102"/>
      <c r="TD42" s="102"/>
      <c r="TE42" s="102"/>
      <c r="TF42" s="102"/>
      <c r="TG42" s="102"/>
      <c r="TH42" s="102"/>
      <c r="TI42" s="102"/>
      <c r="TJ42" s="102"/>
      <c r="TK42" s="102"/>
      <c r="TL42" s="102"/>
      <c r="TM42" s="102"/>
      <c r="TN42" s="102"/>
      <c r="TO42" s="102"/>
      <c r="TP42" s="102"/>
      <c r="TQ42" s="102"/>
      <c r="TR42" s="102"/>
      <c r="TS42" s="102"/>
      <c r="TT42" s="102"/>
      <c r="TU42" s="102"/>
      <c r="TV42" s="102"/>
      <c r="TW42" s="102"/>
      <c r="TX42" s="102"/>
      <c r="TY42" s="102"/>
      <c r="TZ42" s="102"/>
      <c r="UA42" s="102"/>
      <c r="UB42" s="102"/>
      <c r="UC42" s="102"/>
      <c r="UD42" s="102"/>
      <c r="UE42" s="102"/>
      <c r="UF42" s="102"/>
      <c r="UG42" s="102"/>
      <c r="UH42" s="102"/>
      <c r="UI42" s="102"/>
      <c r="UJ42" s="102"/>
      <c r="UK42" s="102"/>
      <c r="UL42" s="102"/>
      <c r="UM42" s="102"/>
      <c r="UN42" s="102"/>
      <c r="UO42" s="102"/>
      <c r="UP42" s="102"/>
      <c r="UQ42" s="102"/>
      <c r="UR42" s="102"/>
      <c r="US42" s="102"/>
      <c r="UT42" s="102"/>
      <c r="UU42" s="102"/>
      <c r="UV42" s="102"/>
      <c r="UW42" s="102"/>
      <c r="UX42" s="102"/>
      <c r="UY42" s="102"/>
      <c r="UZ42" s="102"/>
      <c r="VA42" s="102"/>
      <c r="VB42" s="102"/>
      <c r="VC42" s="102"/>
      <c r="VD42" s="102"/>
      <c r="VE42" s="102"/>
      <c r="VF42" s="102"/>
      <c r="VG42" s="102"/>
      <c r="VH42" s="102"/>
      <c r="VI42" s="102"/>
      <c r="VJ42" s="102"/>
      <c r="VK42" s="102"/>
      <c r="VL42" s="102"/>
      <c r="VM42" s="102"/>
      <c r="VN42" s="102"/>
      <c r="VO42" s="102"/>
      <c r="VP42" s="102"/>
      <c r="VQ42" s="102"/>
      <c r="VR42" s="102"/>
      <c r="VS42" s="102"/>
      <c r="VT42" s="102"/>
      <c r="VU42" s="102"/>
      <c r="VV42" s="102"/>
      <c r="VW42" s="102"/>
      <c r="VX42" s="102"/>
      <c r="VY42" s="102"/>
      <c r="VZ42" s="102"/>
      <c r="WA42" s="102"/>
      <c r="WB42" s="102"/>
      <c r="WC42" s="102"/>
      <c r="WD42" s="102"/>
      <c r="WE42" s="102"/>
      <c r="WF42" s="102"/>
      <c r="WG42" s="102"/>
      <c r="WH42" s="102"/>
      <c r="WI42" s="102"/>
      <c r="WJ42" s="102"/>
      <c r="WK42" s="102"/>
      <c r="WL42" s="102"/>
      <c r="WM42" s="102"/>
      <c r="WN42" s="102"/>
      <c r="WO42" s="102"/>
      <c r="WP42" s="102"/>
      <c r="WQ42" s="102"/>
      <c r="WR42" s="102"/>
      <c r="WS42" s="102"/>
      <c r="WT42" s="102"/>
      <c r="WU42" s="102"/>
      <c r="WV42" s="102"/>
      <c r="WW42" s="102"/>
      <c r="WX42" s="102"/>
      <c r="WY42" s="102"/>
      <c r="WZ42" s="102"/>
      <c r="XA42" s="102"/>
      <c r="XB42" s="102"/>
      <c r="XC42" s="102"/>
      <c r="XD42" s="102"/>
      <c r="XE42" s="102"/>
      <c r="XF42" s="102"/>
      <c r="XG42" s="102"/>
      <c r="XH42" s="102"/>
      <c r="XI42" s="102"/>
      <c r="XJ42" s="102"/>
      <c r="XK42" s="102"/>
      <c r="XL42" s="102"/>
      <c r="XM42" s="102"/>
      <c r="XN42" s="102"/>
      <c r="XO42" s="102"/>
      <c r="XP42" s="102"/>
      <c r="XQ42" s="102"/>
      <c r="XR42" s="102"/>
      <c r="XS42" s="102"/>
      <c r="XT42" s="102"/>
      <c r="XU42" s="102"/>
      <c r="XV42" s="102"/>
      <c r="XW42" s="102"/>
      <c r="XX42" s="102"/>
      <c r="XY42" s="102"/>
      <c r="XZ42" s="102"/>
      <c r="YA42" s="102"/>
      <c r="YB42" s="102"/>
      <c r="YC42" s="102"/>
      <c r="YD42" s="102"/>
      <c r="YE42" s="102"/>
      <c r="YF42" s="102"/>
      <c r="YG42" s="102"/>
      <c r="YH42" s="102"/>
      <c r="YI42" s="102"/>
      <c r="YJ42" s="102"/>
      <c r="YK42" s="102"/>
      <c r="YL42" s="102"/>
      <c r="YM42" s="102"/>
      <c r="YN42" s="102"/>
      <c r="YO42" s="102"/>
      <c r="YP42" s="102"/>
      <c r="YQ42" s="102"/>
      <c r="YR42" s="102"/>
      <c r="YS42" s="102"/>
      <c r="YT42" s="102"/>
      <c r="YU42" s="102"/>
      <c r="YV42" s="102"/>
      <c r="YW42" s="102"/>
      <c r="YX42" s="102"/>
      <c r="YY42" s="102"/>
      <c r="YZ42" s="102"/>
      <c r="ZA42" s="102"/>
      <c r="ZB42" s="102"/>
      <c r="ZC42" s="102"/>
      <c r="ZD42" s="102"/>
      <c r="ZE42" s="102"/>
      <c r="ZF42" s="102"/>
      <c r="ZG42" s="102"/>
      <c r="ZH42" s="102"/>
      <c r="ZI42" s="102"/>
      <c r="ZJ42" s="102"/>
      <c r="ZK42" s="102"/>
      <c r="ZL42" s="102"/>
      <c r="ZM42" s="102"/>
      <c r="ZN42" s="102"/>
      <c r="ZO42" s="102"/>
      <c r="ZP42" s="102"/>
      <c r="ZQ42" s="102"/>
      <c r="ZR42" s="102"/>
      <c r="ZS42" s="102"/>
      <c r="ZT42" s="102"/>
      <c r="ZU42" s="102"/>
      <c r="ZV42" s="102"/>
      <c r="ZW42" s="102"/>
      <c r="ZX42" s="102"/>
      <c r="ZY42" s="102"/>
      <c r="ZZ42" s="102"/>
      <c r="AAA42" s="102"/>
      <c r="AAB42" s="102"/>
      <c r="AAC42" s="102"/>
      <c r="AAD42" s="102"/>
      <c r="AAE42" s="102"/>
      <c r="AAF42" s="102"/>
      <c r="AAG42" s="102"/>
      <c r="AAH42" s="102"/>
      <c r="AAI42" s="102"/>
      <c r="AAJ42" s="102"/>
      <c r="AAK42" s="102"/>
      <c r="AAL42" s="102"/>
      <c r="AAM42" s="102"/>
      <c r="AAN42" s="102"/>
      <c r="AAO42" s="102"/>
      <c r="AAP42" s="102"/>
      <c r="AAQ42" s="102"/>
      <c r="AAR42" s="102"/>
      <c r="AAS42" s="102"/>
      <c r="AAT42" s="102"/>
      <c r="AAU42" s="102"/>
      <c r="AAV42" s="102"/>
      <c r="AAW42" s="102"/>
      <c r="AAX42" s="102"/>
      <c r="AAY42" s="102"/>
      <c r="AAZ42" s="102"/>
      <c r="ABA42" s="102"/>
      <c r="ABB42" s="102"/>
      <c r="ABC42" s="102"/>
      <c r="ABD42" s="102"/>
      <c r="ABE42" s="102"/>
      <c r="ABF42" s="102"/>
      <c r="ABG42" s="102"/>
      <c r="ABH42" s="102"/>
      <c r="ABI42" s="102"/>
      <c r="ABJ42" s="102"/>
      <c r="ABK42" s="102"/>
      <c r="ABL42" s="102"/>
      <c r="ABM42" s="102"/>
      <c r="ABN42" s="102"/>
      <c r="ABO42" s="102"/>
      <c r="ABP42" s="102"/>
      <c r="ABQ42" s="102"/>
      <c r="ABR42" s="102"/>
      <c r="ABS42" s="102"/>
      <c r="ABT42" s="102"/>
      <c r="ABU42" s="102"/>
      <c r="ABV42" s="102"/>
      <c r="ABW42" s="102"/>
      <c r="ABX42" s="102"/>
      <c r="ABY42" s="102"/>
      <c r="ABZ42" s="102"/>
      <c r="ACA42" s="102"/>
      <c r="ACB42" s="102"/>
      <c r="ACC42" s="102"/>
      <c r="ACD42" s="102"/>
      <c r="ACE42" s="102"/>
      <c r="ACF42" s="102"/>
      <c r="ACG42" s="102"/>
      <c r="ACH42" s="102"/>
      <c r="ACI42" s="102"/>
      <c r="ACJ42" s="102"/>
      <c r="ACK42" s="102"/>
      <c r="ACL42" s="102"/>
      <c r="ACM42" s="102"/>
      <c r="ACN42" s="102"/>
      <c r="ACO42" s="102"/>
      <c r="ACP42" s="102"/>
      <c r="ACQ42" s="102"/>
      <c r="ACR42" s="102"/>
      <c r="ACS42" s="102"/>
      <c r="ACT42" s="102"/>
      <c r="ACU42" s="102"/>
      <c r="ACV42" s="102"/>
      <c r="ACW42" s="102"/>
      <c r="ACX42" s="102"/>
      <c r="ACY42" s="102"/>
      <c r="ACZ42" s="102"/>
      <c r="ADA42" s="102"/>
      <c r="ADB42" s="102"/>
      <c r="ADC42" s="102"/>
      <c r="ADD42" s="102"/>
      <c r="ADE42" s="102"/>
      <c r="ADF42" s="102"/>
      <c r="ADG42" s="102"/>
      <c r="ADH42" s="102"/>
      <c r="ADI42" s="102"/>
      <c r="ADJ42" s="102"/>
      <c r="ADK42" s="102"/>
      <c r="ADL42" s="102"/>
      <c r="ADM42" s="102"/>
      <c r="ADN42" s="102"/>
      <c r="ADO42" s="102"/>
      <c r="ADP42" s="102"/>
      <c r="ADQ42" s="102"/>
      <c r="ADR42" s="102"/>
      <c r="ADS42" s="102"/>
      <c r="ADT42" s="102"/>
      <c r="ADU42" s="102"/>
      <c r="ADV42" s="102"/>
      <c r="ADW42" s="102"/>
      <c r="ADX42" s="102"/>
      <c r="ADY42" s="102"/>
      <c r="ADZ42" s="102"/>
      <c r="AEA42" s="102"/>
      <c r="AEB42" s="102"/>
      <c r="AEC42" s="102"/>
      <c r="AED42" s="102"/>
      <c r="AEE42" s="102"/>
      <c r="AEF42" s="102"/>
      <c r="AEG42" s="102"/>
      <c r="AEH42" s="102"/>
      <c r="AEI42" s="102"/>
      <c r="AEJ42" s="102"/>
      <c r="AEK42" s="102"/>
      <c r="AEL42" s="102"/>
      <c r="AEM42" s="102"/>
      <c r="AEN42" s="102"/>
      <c r="AEO42" s="102"/>
      <c r="AEP42" s="102"/>
      <c r="AEQ42" s="102"/>
      <c r="AER42" s="102"/>
      <c r="AES42" s="102"/>
      <c r="AET42" s="102"/>
      <c r="AEU42" s="102"/>
      <c r="AEV42" s="102"/>
      <c r="AEW42" s="102"/>
      <c r="AEX42" s="102"/>
      <c r="AEY42" s="102"/>
      <c r="AEZ42" s="102"/>
      <c r="AFA42" s="102"/>
      <c r="AFB42" s="102"/>
      <c r="AFC42" s="102"/>
      <c r="AFD42" s="102"/>
      <c r="AFE42" s="102"/>
      <c r="AFF42" s="102"/>
      <c r="AFG42" s="102"/>
      <c r="AFH42" s="102"/>
      <c r="AFI42" s="102"/>
      <c r="AFJ42" s="102"/>
      <c r="AFK42" s="102"/>
      <c r="AFL42" s="102"/>
      <c r="AFM42" s="102"/>
      <c r="AFN42" s="102"/>
      <c r="AFO42" s="102"/>
      <c r="AFP42" s="102"/>
      <c r="AFQ42" s="102"/>
      <c r="AFR42" s="102"/>
      <c r="AFS42" s="102"/>
      <c r="AFT42" s="102"/>
      <c r="AFU42" s="102"/>
      <c r="AFV42" s="102"/>
      <c r="AFW42" s="102"/>
      <c r="AFX42" s="102"/>
      <c r="AFY42" s="102"/>
      <c r="AFZ42" s="102"/>
      <c r="AGA42" s="102"/>
      <c r="AGB42" s="102"/>
      <c r="AGC42" s="102"/>
      <c r="AGD42" s="102"/>
      <c r="AGE42" s="102"/>
      <c r="AGF42" s="102"/>
      <c r="AGG42" s="102"/>
      <c r="AGH42" s="102"/>
      <c r="AGI42" s="102"/>
      <c r="AGJ42" s="102"/>
      <c r="AGK42" s="102"/>
      <c r="AGL42" s="102"/>
      <c r="AGM42" s="102"/>
      <c r="AGN42" s="102"/>
      <c r="AGO42" s="102"/>
      <c r="AGP42" s="102"/>
      <c r="AGQ42" s="102"/>
      <c r="AGR42" s="102"/>
      <c r="AGS42" s="102"/>
      <c r="AGT42" s="102"/>
      <c r="AGU42" s="102"/>
      <c r="AGV42" s="102"/>
      <c r="AGW42" s="102"/>
      <c r="AGX42" s="102"/>
      <c r="AGY42" s="102"/>
      <c r="AGZ42" s="102"/>
      <c r="AHA42" s="102"/>
      <c r="AHB42" s="102"/>
      <c r="AHC42" s="102"/>
      <c r="AHD42" s="102"/>
      <c r="AHE42" s="102"/>
      <c r="AHF42" s="102"/>
      <c r="AHG42" s="102"/>
      <c r="AHH42" s="102"/>
      <c r="AHI42" s="102"/>
      <c r="AHJ42" s="102"/>
      <c r="AHK42" s="102"/>
      <c r="AHL42" s="102"/>
      <c r="AHM42" s="102"/>
      <c r="AHN42" s="102"/>
      <c r="AHO42" s="102"/>
    </row>
    <row r="43" spans="1:899">
      <c r="A43" s="37" t="s">
        <v>17</v>
      </c>
      <c r="B43" s="23" t="s">
        <v>78</v>
      </c>
      <c r="C43" s="23"/>
      <c r="D43" s="23"/>
      <c r="E43" s="31" t="s">
        <v>79</v>
      </c>
      <c r="F43" s="23"/>
      <c r="G43" s="16"/>
    </row>
    <row r="44" spans="1:899">
      <c r="A44" s="103" t="s">
        <v>15</v>
      </c>
      <c r="B44" s="64"/>
      <c r="C44" s="65" t="s">
        <v>42</v>
      </c>
      <c r="D44" s="66"/>
      <c r="E44" s="67" t="s">
        <v>80</v>
      </c>
      <c r="F44" s="68">
        <v>1</v>
      </c>
      <c r="G44" s="69" t="s">
        <v>81</v>
      </c>
    </row>
    <row r="45" spans="1:899">
      <c r="A45" s="103" t="s">
        <v>15</v>
      </c>
      <c r="B45" s="64"/>
      <c r="C45" s="65" t="s">
        <v>82</v>
      </c>
      <c r="D45" s="66"/>
      <c r="E45" s="67" t="s">
        <v>83</v>
      </c>
      <c r="F45" s="68">
        <v>0</v>
      </c>
      <c r="G45" s="69" t="s">
        <v>84</v>
      </c>
    </row>
    <row r="46" spans="1:899">
      <c r="A46" s="103" t="s">
        <v>15</v>
      </c>
      <c r="B46" s="64"/>
      <c r="C46" s="65" t="s">
        <v>85</v>
      </c>
      <c r="D46" s="66"/>
      <c r="E46" s="67" t="s">
        <v>18</v>
      </c>
      <c r="F46" s="68">
        <v>0</v>
      </c>
      <c r="G46" s="69" t="s">
        <v>19</v>
      </c>
    </row>
    <row r="47" spans="1:899">
      <c r="A47" s="103" t="s">
        <v>15</v>
      </c>
      <c r="B47" s="64"/>
      <c r="C47" s="65" t="s">
        <v>86</v>
      </c>
      <c r="D47" s="66"/>
      <c r="E47" s="67" t="s">
        <v>87</v>
      </c>
      <c r="F47" s="68">
        <v>1</v>
      </c>
      <c r="G47" s="69" t="s">
        <v>88</v>
      </c>
    </row>
    <row r="48" spans="1:899">
      <c r="A48" s="103" t="s">
        <v>15</v>
      </c>
      <c r="B48" s="64"/>
      <c r="C48" s="65" t="s">
        <v>89</v>
      </c>
      <c r="D48" s="66"/>
      <c r="E48" s="67" t="s">
        <v>90</v>
      </c>
      <c r="F48" s="68">
        <v>1</v>
      </c>
      <c r="G48" s="69" t="s">
        <v>91</v>
      </c>
    </row>
    <row r="49" spans="1:899">
      <c r="A49" s="103" t="s">
        <v>15</v>
      </c>
      <c r="B49" s="64"/>
      <c r="C49" s="65" t="s">
        <v>92</v>
      </c>
      <c r="D49" s="66"/>
      <c r="E49" s="67" t="s">
        <v>93</v>
      </c>
      <c r="F49" s="68">
        <v>1</v>
      </c>
      <c r="G49" s="69" t="s">
        <v>94</v>
      </c>
    </row>
    <row r="50" spans="1:899" s="17" customFormat="1">
      <c r="A50" s="103" t="s">
        <v>15</v>
      </c>
      <c r="B50" s="64"/>
      <c r="C50" s="65" t="s">
        <v>95</v>
      </c>
      <c r="D50" s="66"/>
      <c r="E50" s="67" t="s">
        <v>96</v>
      </c>
      <c r="F50" s="68">
        <v>1</v>
      </c>
      <c r="G50" s="69" t="s">
        <v>97</v>
      </c>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U50" s="102"/>
      <c r="EV50" s="102"/>
      <c r="EW50" s="102"/>
      <c r="EX50" s="102"/>
      <c r="EY50" s="102"/>
      <c r="EZ50" s="102"/>
      <c r="FA50" s="102"/>
      <c r="FB50" s="102"/>
      <c r="FC50" s="102"/>
      <c r="FD50" s="102"/>
      <c r="FE50" s="102"/>
      <c r="FF50" s="102"/>
      <c r="FG50" s="102"/>
      <c r="FH50" s="102"/>
      <c r="FI50" s="102"/>
      <c r="FJ50" s="102"/>
      <c r="FK50" s="102"/>
      <c r="FL50" s="102"/>
      <c r="FM50" s="102"/>
      <c r="FN50" s="102"/>
      <c r="FO50" s="102"/>
      <c r="FP50" s="102"/>
      <c r="FQ50" s="102"/>
      <c r="FR50" s="102"/>
      <c r="FS50" s="102"/>
      <c r="FT50" s="102"/>
      <c r="FU50" s="102"/>
      <c r="FV50" s="102"/>
      <c r="FW50" s="102"/>
      <c r="FX50" s="102"/>
      <c r="FY50" s="102"/>
      <c r="FZ50" s="102"/>
      <c r="GA50" s="102"/>
      <c r="GB50" s="102"/>
      <c r="GC50" s="102"/>
      <c r="GD50" s="102"/>
      <c r="GE50" s="102"/>
      <c r="GF50" s="102"/>
      <c r="GG50" s="102"/>
      <c r="GH50" s="102"/>
      <c r="GI50" s="102"/>
      <c r="GJ50" s="102"/>
      <c r="GK50" s="102"/>
      <c r="GL50" s="102"/>
      <c r="GM50" s="102"/>
      <c r="GN50" s="102"/>
      <c r="GO50" s="102"/>
      <c r="GP50" s="102"/>
      <c r="GQ50" s="102"/>
      <c r="GR50" s="102"/>
      <c r="GS50" s="102"/>
      <c r="GT50" s="102"/>
      <c r="GU50" s="102"/>
      <c r="GV50" s="102"/>
      <c r="GW50" s="102"/>
      <c r="GX50" s="102"/>
      <c r="GY50" s="102"/>
      <c r="GZ50" s="102"/>
      <c r="HA50" s="102"/>
      <c r="HB50" s="102"/>
      <c r="HC50" s="102"/>
      <c r="HD50" s="102"/>
      <c r="HE50" s="102"/>
      <c r="HF50" s="102"/>
      <c r="HG50" s="102"/>
      <c r="HH50" s="102"/>
      <c r="HI50" s="102"/>
      <c r="HJ50" s="102"/>
      <c r="HK50" s="102"/>
      <c r="HL50" s="102"/>
      <c r="HM50" s="102"/>
      <c r="HN50" s="102"/>
      <c r="HO50" s="102"/>
      <c r="HP50" s="102"/>
      <c r="HQ50" s="102"/>
      <c r="HR50" s="102"/>
      <c r="HS50" s="102"/>
      <c r="HT50" s="102"/>
      <c r="HU50" s="102"/>
      <c r="HV50" s="102"/>
      <c r="HW50" s="102"/>
      <c r="HX50" s="102"/>
      <c r="HY50" s="102"/>
      <c r="HZ50" s="102"/>
      <c r="IA50" s="102"/>
      <c r="IB50" s="102"/>
      <c r="IC50" s="102"/>
      <c r="ID50" s="102"/>
      <c r="IE50" s="102"/>
      <c r="IF50" s="102"/>
      <c r="IG50" s="102"/>
      <c r="IH50" s="102"/>
      <c r="II50" s="102"/>
      <c r="IJ50" s="102"/>
      <c r="IK50" s="102"/>
      <c r="IL50" s="102"/>
      <c r="IM50" s="102"/>
      <c r="IN50" s="102"/>
      <c r="IO50" s="102"/>
      <c r="IP50" s="102"/>
      <c r="IQ50" s="102"/>
      <c r="IR50" s="102"/>
      <c r="IS50" s="102"/>
      <c r="IT50" s="102"/>
      <c r="IU50" s="102"/>
      <c r="IV50" s="102"/>
      <c r="IW50" s="102"/>
      <c r="IX50" s="102"/>
      <c r="IY50" s="102"/>
      <c r="IZ50" s="102"/>
      <c r="JA50" s="102"/>
      <c r="JB50" s="102"/>
      <c r="JC50" s="102"/>
      <c r="JD50" s="102"/>
      <c r="JE50" s="102"/>
      <c r="JF50" s="102"/>
      <c r="JG50" s="102"/>
      <c r="JH50" s="102"/>
      <c r="JI50" s="102"/>
      <c r="JJ50" s="102"/>
      <c r="JK50" s="102"/>
      <c r="JL50" s="102"/>
      <c r="JM50" s="102"/>
      <c r="JN50" s="102"/>
      <c r="JO50" s="102"/>
      <c r="JP50" s="102"/>
      <c r="JQ50" s="102"/>
      <c r="JR50" s="102"/>
      <c r="JS50" s="102"/>
      <c r="JT50" s="102"/>
      <c r="JU50" s="102"/>
      <c r="JV50" s="102"/>
      <c r="JW50" s="102"/>
      <c r="JX50" s="102"/>
      <c r="JY50" s="102"/>
      <c r="JZ50" s="102"/>
      <c r="KA50" s="102"/>
      <c r="KB50" s="102"/>
      <c r="KC50" s="102"/>
      <c r="KD50" s="102"/>
      <c r="KE50" s="102"/>
      <c r="KF50" s="102"/>
      <c r="KG50" s="102"/>
      <c r="KH50" s="102"/>
      <c r="KI50" s="102"/>
      <c r="KJ50" s="102"/>
      <c r="KK50" s="102"/>
      <c r="KL50" s="102"/>
      <c r="KM50" s="102"/>
      <c r="KN50" s="102"/>
      <c r="KO50" s="102"/>
      <c r="KP50" s="102"/>
      <c r="KQ50" s="102"/>
      <c r="KR50" s="102"/>
      <c r="KS50" s="102"/>
      <c r="KT50" s="102"/>
      <c r="KU50" s="102"/>
      <c r="KV50" s="102"/>
      <c r="KW50" s="102"/>
      <c r="KX50" s="102"/>
      <c r="KY50" s="102"/>
      <c r="KZ50" s="102"/>
      <c r="LA50" s="102"/>
      <c r="LB50" s="102"/>
      <c r="LC50" s="102"/>
      <c r="LD50" s="102"/>
      <c r="LE50" s="102"/>
      <c r="LF50" s="102"/>
      <c r="LG50" s="102"/>
      <c r="LH50" s="102"/>
      <c r="LI50" s="102"/>
      <c r="LJ50" s="102"/>
      <c r="LK50" s="102"/>
      <c r="LL50" s="102"/>
      <c r="LM50" s="102"/>
      <c r="LN50" s="102"/>
      <c r="LO50" s="102"/>
      <c r="LP50" s="102"/>
      <c r="LQ50" s="102"/>
      <c r="LR50" s="102"/>
      <c r="LS50" s="102"/>
      <c r="LT50" s="102"/>
      <c r="LU50" s="102"/>
      <c r="LV50" s="102"/>
      <c r="LW50" s="102"/>
      <c r="LX50" s="102"/>
      <c r="LY50" s="102"/>
      <c r="LZ50" s="102"/>
      <c r="MA50" s="102"/>
      <c r="MB50" s="102"/>
      <c r="MC50" s="102"/>
      <c r="MD50" s="102"/>
      <c r="ME50" s="102"/>
      <c r="MF50" s="102"/>
      <c r="MG50" s="102"/>
      <c r="MH50" s="102"/>
      <c r="MI50" s="102"/>
      <c r="MJ50" s="102"/>
      <c r="MK50" s="102"/>
      <c r="ML50" s="102"/>
      <c r="MM50" s="102"/>
      <c r="MN50" s="102"/>
      <c r="MO50" s="102"/>
      <c r="MP50" s="102"/>
      <c r="MQ50" s="102"/>
      <c r="MR50" s="102"/>
      <c r="MS50" s="102"/>
      <c r="MT50" s="102"/>
      <c r="MU50" s="102"/>
      <c r="MV50" s="102"/>
      <c r="MW50" s="102"/>
      <c r="MX50" s="102"/>
      <c r="MY50" s="102"/>
      <c r="MZ50" s="102"/>
      <c r="NA50" s="102"/>
      <c r="NB50" s="102"/>
      <c r="NC50" s="102"/>
      <c r="ND50" s="102"/>
      <c r="NE50" s="102"/>
      <c r="NF50" s="102"/>
      <c r="NG50" s="102"/>
      <c r="NH50" s="102"/>
      <c r="NI50" s="102"/>
      <c r="NJ50" s="102"/>
      <c r="NK50" s="102"/>
      <c r="NL50" s="102"/>
      <c r="NM50" s="102"/>
      <c r="NN50" s="102"/>
      <c r="NO50" s="102"/>
      <c r="NP50" s="102"/>
      <c r="NQ50" s="102"/>
      <c r="NR50" s="102"/>
      <c r="NS50" s="102"/>
      <c r="NT50" s="102"/>
      <c r="NU50" s="102"/>
      <c r="NV50" s="102"/>
      <c r="NW50" s="102"/>
      <c r="NX50" s="102"/>
      <c r="NY50" s="102"/>
      <c r="NZ50" s="102"/>
      <c r="OA50" s="102"/>
      <c r="OB50" s="102"/>
      <c r="OC50" s="102"/>
      <c r="OD50" s="102"/>
      <c r="OE50" s="102"/>
      <c r="OF50" s="102"/>
      <c r="OG50" s="102"/>
      <c r="OH50" s="102"/>
      <c r="OI50" s="102"/>
      <c r="OJ50" s="102"/>
      <c r="OK50" s="102"/>
      <c r="OL50" s="102"/>
      <c r="OM50" s="102"/>
      <c r="ON50" s="102"/>
      <c r="OO50" s="102"/>
      <c r="OP50" s="102"/>
      <c r="OQ50" s="102"/>
      <c r="OR50" s="102"/>
      <c r="OS50" s="102"/>
      <c r="OT50" s="102"/>
      <c r="OU50" s="102"/>
      <c r="OV50" s="102"/>
      <c r="OW50" s="102"/>
      <c r="OX50" s="102"/>
      <c r="OY50" s="102"/>
      <c r="OZ50" s="102"/>
      <c r="PA50" s="102"/>
      <c r="PB50" s="102"/>
      <c r="PC50" s="102"/>
      <c r="PD50" s="102"/>
      <c r="PE50" s="102"/>
      <c r="PF50" s="102"/>
      <c r="PG50" s="102"/>
      <c r="PH50" s="102"/>
      <c r="PI50" s="102"/>
      <c r="PJ50" s="102"/>
      <c r="PK50" s="102"/>
      <c r="PL50" s="102"/>
      <c r="PM50" s="102"/>
      <c r="PN50" s="102"/>
      <c r="PO50" s="102"/>
      <c r="PP50" s="102"/>
      <c r="PQ50" s="102"/>
      <c r="PR50" s="102"/>
      <c r="PS50" s="102"/>
      <c r="PT50" s="102"/>
      <c r="PU50" s="102"/>
      <c r="PV50" s="102"/>
      <c r="PW50" s="102"/>
      <c r="PX50" s="102"/>
      <c r="PY50" s="102"/>
      <c r="PZ50" s="102"/>
      <c r="QA50" s="102"/>
      <c r="QB50" s="102"/>
      <c r="QC50" s="102"/>
      <c r="QD50" s="102"/>
      <c r="QE50" s="102"/>
      <c r="QF50" s="102"/>
      <c r="QG50" s="102"/>
      <c r="QH50" s="102"/>
      <c r="QI50" s="102"/>
      <c r="QJ50" s="102"/>
      <c r="QK50" s="102"/>
      <c r="QL50" s="102"/>
      <c r="QM50" s="102"/>
      <c r="QN50" s="102"/>
      <c r="QO50" s="102"/>
      <c r="QP50" s="102"/>
      <c r="QQ50" s="102"/>
      <c r="QR50" s="102"/>
      <c r="QS50" s="102"/>
      <c r="QT50" s="102"/>
      <c r="QU50" s="102"/>
      <c r="QV50" s="102"/>
      <c r="QW50" s="102"/>
      <c r="QX50" s="102"/>
      <c r="QY50" s="102"/>
      <c r="QZ50" s="102"/>
      <c r="RA50" s="102"/>
      <c r="RB50" s="102"/>
      <c r="RC50" s="102"/>
      <c r="RD50" s="102"/>
      <c r="RE50" s="102"/>
      <c r="RF50" s="102"/>
      <c r="RG50" s="102"/>
      <c r="RH50" s="102"/>
      <c r="RI50" s="102"/>
      <c r="RJ50" s="102"/>
      <c r="RK50" s="102"/>
      <c r="RL50" s="102"/>
      <c r="RM50" s="102"/>
      <c r="RN50" s="102"/>
      <c r="RO50" s="102"/>
      <c r="RP50" s="102"/>
      <c r="RQ50" s="102"/>
      <c r="RR50" s="102"/>
      <c r="RS50" s="102"/>
      <c r="RT50" s="102"/>
      <c r="RU50" s="102"/>
      <c r="RV50" s="102"/>
      <c r="RW50" s="102"/>
      <c r="RX50" s="102"/>
      <c r="RY50" s="102"/>
      <c r="RZ50" s="102"/>
      <c r="SA50" s="102"/>
      <c r="SB50" s="102"/>
      <c r="SC50" s="102"/>
      <c r="SD50" s="102"/>
      <c r="SE50" s="102"/>
      <c r="SF50" s="102"/>
      <c r="SG50" s="102"/>
      <c r="SH50" s="102"/>
      <c r="SI50" s="102"/>
      <c r="SJ50" s="102"/>
      <c r="SK50" s="102"/>
      <c r="SL50" s="102"/>
      <c r="SM50" s="102"/>
      <c r="SN50" s="102"/>
      <c r="SO50" s="102"/>
      <c r="SP50" s="102"/>
      <c r="SQ50" s="102"/>
      <c r="SR50" s="102"/>
      <c r="SS50" s="102"/>
      <c r="ST50" s="102"/>
      <c r="SU50" s="102"/>
      <c r="SV50" s="102"/>
      <c r="SW50" s="102"/>
      <c r="SX50" s="102"/>
      <c r="SY50" s="102"/>
      <c r="SZ50" s="102"/>
      <c r="TA50" s="102"/>
      <c r="TB50" s="102"/>
      <c r="TC50" s="102"/>
      <c r="TD50" s="102"/>
      <c r="TE50" s="102"/>
      <c r="TF50" s="102"/>
      <c r="TG50" s="102"/>
      <c r="TH50" s="102"/>
      <c r="TI50" s="102"/>
      <c r="TJ50" s="102"/>
      <c r="TK50" s="102"/>
      <c r="TL50" s="102"/>
      <c r="TM50" s="102"/>
      <c r="TN50" s="102"/>
      <c r="TO50" s="102"/>
      <c r="TP50" s="102"/>
      <c r="TQ50" s="102"/>
      <c r="TR50" s="102"/>
      <c r="TS50" s="102"/>
      <c r="TT50" s="102"/>
      <c r="TU50" s="102"/>
      <c r="TV50" s="102"/>
      <c r="TW50" s="102"/>
      <c r="TX50" s="102"/>
      <c r="TY50" s="102"/>
      <c r="TZ50" s="102"/>
      <c r="UA50" s="102"/>
      <c r="UB50" s="102"/>
      <c r="UC50" s="102"/>
      <c r="UD50" s="102"/>
      <c r="UE50" s="102"/>
      <c r="UF50" s="102"/>
      <c r="UG50" s="102"/>
      <c r="UH50" s="102"/>
      <c r="UI50" s="102"/>
      <c r="UJ50" s="102"/>
      <c r="UK50" s="102"/>
      <c r="UL50" s="102"/>
      <c r="UM50" s="102"/>
      <c r="UN50" s="102"/>
      <c r="UO50" s="102"/>
      <c r="UP50" s="102"/>
      <c r="UQ50" s="102"/>
      <c r="UR50" s="102"/>
      <c r="US50" s="102"/>
      <c r="UT50" s="102"/>
      <c r="UU50" s="102"/>
      <c r="UV50" s="102"/>
      <c r="UW50" s="102"/>
      <c r="UX50" s="102"/>
      <c r="UY50" s="102"/>
      <c r="UZ50" s="102"/>
      <c r="VA50" s="102"/>
      <c r="VB50" s="102"/>
      <c r="VC50" s="102"/>
      <c r="VD50" s="102"/>
      <c r="VE50" s="102"/>
      <c r="VF50" s="102"/>
      <c r="VG50" s="102"/>
      <c r="VH50" s="102"/>
      <c r="VI50" s="102"/>
      <c r="VJ50" s="102"/>
      <c r="VK50" s="102"/>
      <c r="VL50" s="102"/>
      <c r="VM50" s="102"/>
      <c r="VN50" s="102"/>
      <c r="VO50" s="102"/>
      <c r="VP50" s="102"/>
      <c r="VQ50" s="102"/>
      <c r="VR50" s="102"/>
      <c r="VS50" s="102"/>
      <c r="VT50" s="102"/>
      <c r="VU50" s="102"/>
      <c r="VV50" s="102"/>
      <c r="VW50" s="102"/>
      <c r="VX50" s="102"/>
      <c r="VY50" s="102"/>
      <c r="VZ50" s="102"/>
      <c r="WA50" s="102"/>
      <c r="WB50" s="102"/>
      <c r="WC50" s="102"/>
      <c r="WD50" s="102"/>
      <c r="WE50" s="102"/>
      <c r="WF50" s="102"/>
      <c r="WG50" s="102"/>
      <c r="WH50" s="102"/>
      <c r="WI50" s="102"/>
      <c r="WJ50" s="102"/>
      <c r="WK50" s="102"/>
      <c r="WL50" s="102"/>
      <c r="WM50" s="102"/>
      <c r="WN50" s="102"/>
      <c r="WO50" s="102"/>
      <c r="WP50" s="102"/>
      <c r="WQ50" s="102"/>
      <c r="WR50" s="102"/>
      <c r="WS50" s="102"/>
      <c r="WT50" s="102"/>
      <c r="WU50" s="102"/>
      <c r="WV50" s="102"/>
      <c r="WW50" s="102"/>
      <c r="WX50" s="102"/>
      <c r="WY50" s="102"/>
      <c r="WZ50" s="102"/>
      <c r="XA50" s="102"/>
      <c r="XB50" s="102"/>
      <c r="XC50" s="102"/>
      <c r="XD50" s="102"/>
      <c r="XE50" s="102"/>
      <c r="XF50" s="102"/>
      <c r="XG50" s="102"/>
      <c r="XH50" s="102"/>
      <c r="XI50" s="102"/>
      <c r="XJ50" s="102"/>
      <c r="XK50" s="102"/>
      <c r="XL50" s="102"/>
      <c r="XM50" s="102"/>
      <c r="XN50" s="102"/>
      <c r="XO50" s="102"/>
      <c r="XP50" s="102"/>
      <c r="XQ50" s="102"/>
      <c r="XR50" s="102"/>
      <c r="XS50" s="102"/>
      <c r="XT50" s="102"/>
      <c r="XU50" s="102"/>
      <c r="XV50" s="102"/>
      <c r="XW50" s="102"/>
      <c r="XX50" s="102"/>
      <c r="XY50" s="102"/>
      <c r="XZ50" s="102"/>
      <c r="YA50" s="102"/>
      <c r="YB50" s="102"/>
      <c r="YC50" s="102"/>
      <c r="YD50" s="102"/>
      <c r="YE50" s="102"/>
      <c r="YF50" s="102"/>
      <c r="YG50" s="102"/>
      <c r="YH50" s="102"/>
      <c r="YI50" s="102"/>
      <c r="YJ50" s="102"/>
      <c r="YK50" s="102"/>
      <c r="YL50" s="102"/>
      <c r="YM50" s="102"/>
      <c r="YN50" s="102"/>
      <c r="YO50" s="102"/>
      <c r="YP50" s="102"/>
      <c r="YQ50" s="102"/>
      <c r="YR50" s="102"/>
      <c r="YS50" s="102"/>
      <c r="YT50" s="102"/>
      <c r="YU50" s="102"/>
      <c r="YV50" s="102"/>
      <c r="YW50" s="102"/>
      <c r="YX50" s="102"/>
      <c r="YY50" s="102"/>
      <c r="YZ50" s="102"/>
      <c r="ZA50" s="102"/>
      <c r="ZB50" s="102"/>
      <c r="ZC50" s="102"/>
      <c r="ZD50" s="102"/>
      <c r="ZE50" s="102"/>
      <c r="ZF50" s="102"/>
      <c r="ZG50" s="102"/>
      <c r="ZH50" s="102"/>
      <c r="ZI50" s="102"/>
      <c r="ZJ50" s="102"/>
      <c r="ZK50" s="102"/>
      <c r="ZL50" s="102"/>
      <c r="ZM50" s="102"/>
      <c r="ZN50" s="102"/>
      <c r="ZO50" s="102"/>
      <c r="ZP50" s="102"/>
      <c r="ZQ50" s="102"/>
      <c r="ZR50" s="102"/>
      <c r="ZS50" s="102"/>
      <c r="ZT50" s="102"/>
      <c r="ZU50" s="102"/>
      <c r="ZV50" s="102"/>
      <c r="ZW50" s="102"/>
      <c r="ZX50" s="102"/>
      <c r="ZY50" s="102"/>
      <c r="ZZ50" s="102"/>
      <c r="AAA50" s="102"/>
      <c r="AAB50" s="102"/>
      <c r="AAC50" s="102"/>
      <c r="AAD50" s="102"/>
      <c r="AAE50" s="102"/>
      <c r="AAF50" s="102"/>
      <c r="AAG50" s="102"/>
      <c r="AAH50" s="102"/>
      <c r="AAI50" s="102"/>
      <c r="AAJ50" s="102"/>
      <c r="AAK50" s="102"/>
      <c r="AAL50" s="102"/>
      <c r="AAM50" s="102"/>
      <c r="AAN50" s="102"/>
      <c r="AAO50" s="102"/>
      <c r="AAP50" s="102"/>
      <c r="AAQ50" s="102"/>
      <c r="AAR50" s="102"/>
      <c r="AAS50" s="102"/>
      <c r="AAT50" s="102"/>
      <c r="AAU50" s="102"/>
      <c r="AAV50" s="102"/>
      <c r="AAW50" s="102"/>
      <c r="AAX50" s="102"/>
      <c r="AAY50" s="102"/>
      <c r="AAZ50" s="102"/>
      <c r="ABA50" s="102"/>
      <c r="ABB50" s="102"/>
      <c r="ABC50" s="102"/>
      <c r="ABD50" s="102"/>
      <c r="ABE50" s="102"/>
      <c r="ABF50" s="102"/>
      <c r="ABG50" s="102"/>
      <c r="ABH50" s="102"/>
      <c r="ABI50" s="102"/>
      <c r="ABJ50" s="102"/>
      <c r="ABK50" s="102"/>
      <c r="ABL50" s="102"/>
      <c r="ABM50" s="102"/>
      <c r="ABN50" s="102"/>
      <c r="ABO50" s="102"/>
      <c r="ABP50" s="102"/>
      <c r="ABQ50" s="102"/>
      <c r="ABR50" s="102"/>
      <c r="ABS50" s="102"/>
      <c r="ABT50" s="102"/>
      <c r="ABU50" s="102"/>
      <c r="ABV50" s="102"/>
      <c r="ABW50" s="102"/>
      <c r="ABX50" s="102"/>
      <c r="ABY50" s="102"/>
      <c r="ABZ50" s="102"/>
      <c r="ACA50" s="102"/>
      <c r="ACB50" s="102"/>
      <c r="ACC50" s="102"/>
      <c r="ACD50" s="102"/>
      <c r="ACE50" s="102"/>
      <c r="ACF50" s="102"/>
      <c r="ACG50" s="102"/>
      <c r="ACH50" s="102"/>
      <c r="ACI50" s="102"/>
      <c r="ACJ50" s="102"/>
      <c r="ACK50" s="102"/>
      <c r="ACL50" s="102"/>
      <c r="ACM50" s="102"/>
      <c r="ACN50" s="102"/>
      <c r="ACO50" s="102"/>
      <c r="ACP50" s="102"/>
      <c r="ACQ50" s="102"/>
      <c r="ACR50" s="102"/>
      <c r="ACS50" s="102"/>
      <c r="ACT50" s="102"/>
      <c r="ACU50" s="102"/>
      <c r="ACV50" s="102"/>
      <c r="ACW50" s="102"/>
      <c r="ACX50" s="102"/>
      <c r="ACY50" s="102"/>
      <c r="ACZ50" s="102"/>
      <c r="ADA50" s="102"/>
      <c r="ADB50" s="102"/>
      <c r="ADC50" s="102"/>
      <c r="ADD50" s="102"/>
      <c r="ADE50" s="102"/>
      <c r="ADF50" s="102"/>
      <c r="ADG50" s="102"/>
      <c r="ADH50" s="102"/>
      <c r="ADI50" s="102"/>
      <c r="ADJ50" s="102"/>
      <c r="ADK50" s="102"/>
      <c r="ADL50" s="102"/>
      <c r="ADM50" s="102"/>
      <c r="ADN50" s="102"/>
      <c r="ADO50" s="102"/>
      <c r="ADP50" s="102"/>
      <c r="ADQ50" s="102"/>
      <c r="ADR50" s="102"/>
      <c r="ADS50" s="102"/>
      <c r="ADT50" s="102"/>
      <c r="ADU50" s="102"/>
      <c r="ADV50" s="102"/>
      <c r="ADW50" s="102"/>
      <c r="ADX50" s="102"/>
      <c r="ADY50" s="102"/>
      <c r="ADZ50" s="102"/>
      <c r="AEA50" s="102"/>
      <c r="AEB50" s="102"/>
      <c r="AEC50" s="102"/>
      <c r="AED50" s="102"/>
      <c r="AEE50" s="102"/>
      <c r="AEF50" s="102"/>
      <c r="AEG50" s="102"/>
      <c r="AEH50" s="102"/>
      <c r="AEI50" s="102"/>
      <c r="AEJ50" s="102"/>
      <c r="AEK50" s="102"/>
      <c r="AEL50" s="102"/>
      <c r="AEM50" s="102"/>
      <c r="AEN50" s="102"/>
      <c r="AEO50" s="102"/>
      <c r="AEP50" s="102"/>
      <c r="AEQ50" s="102"/>
      <c r="AER50" s="102"/>
      <c r="AES50" s="102"/>
      <c r="AET50" s="102"/>
      <c r="AEU50" s="102"/>
      <c r="AEV50" s="102"/>
      <c r="AEW50" s="102"/>
      <c r="AEX50" s="102"/>
      <c r="AEY50" s="102"/>
      <c r="AEZ50" s="102"/>
      <c r="AFA50" s="102"/>
      <c r="AFB50" s="102"/>
      <c r="AFC50" s="102"/>
      <c r="AFD50" s="102"/>
      <c r="AFE50" s="102"/>
      <c r="AFF50" s="102"/>
      <c r="AFG50" s="102"/>
      <c r="AFH50" s="102"/>
      <c r="AFI50" s="102"/>
      <c r="AFJ50" s="102"/>
      <c r="AFK50" s="102"/>
      <c r="AFL50" s="102"/>
      <c r="AFM50" s="102"/>
      <c r="AFN50" s="102"/>
      <c r="AFO50" s="102"/>
      <c r="AFP50" s="102"/>
      <c r="AFQ50" s="102"/>
      <c r="AFR50" s="102"/>
      <c r="AFS50" s="102"/>
      <c r="AFT50" s="102"/>
      <c r="AFU50" s="102"/>
      <c r="AFV50" s="102"/>
      <c r="AFW50" s="102"/>
      <c r="AFX50" s="102"/>
      <c r="AFY50" s="102"/>
      <c r="AFZ50" s="102"/>
      <c r="AGA50" s="102"/>
      <c r="AGB50" s="102"/>
      <c r="AGC50" s="102"/>
      <c r="AGD50" s="102"/>
      <c r="AGE50" s="102"/>
      <c r="AGF50" s="102"/>
      <c r="AGG50" s="102"/>
      <c r="AGH50" s="102"/>
      <c r="AGI50" s="102"/>
      <c r="AGJ50" s="102"/>
      <c r="AGK50" s="102"/>
      <c r="AGL50" s="102"/>
      <c r="AGM50" s="102"/>
      <c r="AGN50" s="102"/>
      <c r="AGO50" s="102"/>
      <c r="AGP50" s="102"/>
      <c r="AGQ50" s="102"/>
      <c r="AGR50" s="102"/>
      <c r="AGS50" s="102"/>
      <c r="AGT50" s="102"/>
      <c r="AGU50" s="102"/>
      <c r="AGV50" s="102"/>
      <c r="AGW50" s="102"/>
      <c r="AGX50" s="102"/>
      <c r="AGY50" s="102"/>
      <c r="AGZ50" s="102"/>
      <c r="AHA50" s="102"/>
      <c r="AHB50" s="102"/>
      <c r="AHC50" s="102"/>
      <c r="AHD50" s="102"/>
      <c r="AHE50" s="102"/>
      <c r="AHF50" s="102"/>
      <c r="AHG50" s="102"/>
      <c r="AHH50" s="102"/>
      <c r="AHI50" s="102"/>
      <c r="AHJ50" s="102"/>
      <c r="AHK50" s="102"/>
      <c r="AHL50" s="102"/>
      <c r="AHM50" s="102"/>
      <c r="AHN50" s="102"/>
      <c r="AHO50" s="102"/>
    </row>
    <row r="51" spans="1:899" ht="60">
      <c r="A51" s="94" t="s">
        <v>15</v>
      </c>
      <c r="B51" s="27"/>
      <c r="C51" s="26" t="s">
        <v>98</v>
      </c>
      <c r="D51" s="24"/>
      <c r="E51" s="32" t="s">
        <v>99</v>
      </c>
      <c r="F51" s="81">
        <v>1</v>
      </c>
      <c r="G51" s="2" t="s">
        <v>100</v>
      </c>
    </row>
    <row r="52" spans="1:899">
      <c r="A52" s="103" t="s">
        <v>15</v>
      </c>
      <c r="B52" s="64"/>
      <c r="C52" s="65" t="s">
        <v>101</v>
      </c>
      <c r="D52" s="66"/>
      <c r="E52" s="67" t="s">
        <v>18</v>
      </c>
      <c r="F52" s="68">
        <v>0</v>
      </c>
      <c r="G52" s="69" t="s">
        <v>19</v>
      </c>
    </row>
    <row r="53" spans="1:899">
      <c r="A53" s="37" t="s">
        <v>17</v>
      </c>
      <c r="B53" s="23" t="s">
        <v>102</v>
      </c>
      <c r="C53" s="23"/>
      <c r="D53" s="23"/>
      <c r="E53" s="31" t="s">
        <v>103</v>
      </c>
      <c r="F53" s="23"/>
      <c r="G53" s="16"/>
    </row>
    <row r="54" spans="1:899" ht="75">
      <c r="A54" s="94" t="s">
        <v>15</v>
      </c>
      <c r="B54" s="27"/>
      <c r="C54" s="26" t="s">
        <v>104</v>
      </c>
      <c r="D54" s="24"/>
      <c r="E54" s="63" t="s">
        <v>105</v>
      </c>
      <c r="F54" s="81">
        <v>1</v>
      </c>
      <c r="G54" s="2" t="s">
        <v>106</v>
      </c>
    </row>
    <row r="55" spans="1:899" ht="45">
      <c r="A55" s="103" t="s">
        <v>15</v>
      </c>
      <c r="B55" s="64"/>
      <c r="C55" s="65" t="s">
        <v>107</v>
      </c>
      <c r="D55" s="66"/>
      <c r="E55" s="73" t="s">
        <v>108</v>
      </c>
      <c r="F55" s="68">
        <v>1</v>
      </c>
      <c r="G55" s="69" t="s">
        <v>109</v>
      </c>
    </row>
    <row r="56" spans="1:899" s="17" customFormat="1" ht="30">
      <c r="A56" s="94" t="s">
        <v>15</v>
      </c>
      <c r="B56" s="27"/>
      <c r="C56" s="26" t="s">
        <v>110</v>
      </c>
      <c r="D56" s="24"/>
      <c r="E56" s="63" t="s">
        <v>111</v>
      </c>
      <c r="F56" s="81">
        <v>128</v>
      </c>
      <c r="G56" s="2" t="s">
        <v>112</v>
      </c>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c r="BS56" s="102"/>
      <c r="BT56" s="102"/>
      <c r="BU56" s="102"/>
      <c r="BV56" s="102"/>
      <c r="BW56" s="102"/>
      <c r="BX56" s="102"/>
      <c r="BY56" s="102"/>
      <c r="BZ56" s="102"/>
      <c r="CA56" s="102"/>
      <c r="CB56" s="102"/>
      <c r="CC56" s="102"/>
      <c r="CD56" s="102"/>
      <c r="CE56" s="102"/>
      <c r="CF56" s="102"/>
      <c r="CG56" s="102"/>
      <c r="CH56" s="102"/>
      <c r="CI56" s="102"/>
      <c r="CJ56" s="102"/>
      <c r="CK56" s="102"/>
      <c r="CL56" s="102"/>
      <c r="CM56" s="102"/>
      <c r="CN56" s="102"/>
      <c r="CO56" s="102"/>
      <c r="CP56" s="102"/>
      <c r="CQ56" s="102"/>
      <c r="CR56" s="102"/>
      <c r="CS56" s="102"/>
      <c r="CT56" s="102"/>
      <c r="CU56" s="102"/>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c r="EM56" s="102"/>
      <c r="EN56" s="102"/>
      <c r="EO56" s="102"/>
      <c r="EP56" s="102"/>
      <c r="EQ56" s="102"/>
      <c r="ER56" s="102"/>
      <c r="ES56" s="102"/>
      <c r="ET56" s="102"/>
      <c r="EU56" s="102"/>
      <c r="EV56" s="102"/>
      <c r="EW56" s="102"/>
      <c r="EX56" s="102"/>
      <c r="EY56" s="102"/>
      <c r="EZ56" s="102"/>
      <c r="FA56" s="102"/>
      <c r="FB56" s="102"/>
      <c r="FC56" s="102"/>
      <c r="FD56" s="102"/>
      <c r="FE56" s="102"/>
      <c r="FF56" s="102"/>
      <c r="FG56" s="102"/>
      <c r="FH56" s="102"/>
      <c r="FI56" s="102"/>
      <c r="FJ56" s="102"/>
      <c r="FK56" s="102"/>
      <c r="FL56" s="102"/>
      <c r="FM56" s="102"/>
      <c r="FN56" s="102"/>
      <c r="FO56" s="102"/>
      <c r="FP56" s="102"/>
      <c r="FQ56" s="102"/>
      <c r="FR56" s="102"/>
      <c r="FS56" s="102"/>
      <c r="FT56" s="102"/>
      <c r="FU56" s="102"/>
      <c r="FV56" s="102"/>
      <c r="FW56" s="102"/>
      <c r="FX56" s="102"/>
      <c r="FY56" s="102"/>
      <c r="FZ56" s="102"/>
      <c r="GA56" s="102"/>
      <c r="GB56" s="102"/>
      <c r="GC56" s="102"/>
      <c r="GD56" s="102"/>
      <c r="GE56" s="102"/>
      <c r="GF56" s="102"/>
      <c r="GG56" s="102"/>
      <c r="GH56" s="102"/>
      <c r="GI56" s="102"/>
      <c r="GJ56" s="102"/>
      <c r="GK56" s="102"/>
      <c r="GL56" s="102"/>
      <c r="GM56" s="102"/>
      <c r="GN56" s="102"/>
      <c r="GO56" s="102"/>
      <c r="GP56" s="102"/>
      <c r="GQ56" s="102"/>
      <c r="GR56" s="102"/>
      <c r="GS56" s="102"/>
      <c r="GT56" s="102"/>
      <c r="GU56" s="102"/>
      <c r="GV56" s="102"/>
      <c r="GW56" s="102"/>
      <c r="GX56" s="102"/>
      <c r="GY56" s="102"/>
      <c r="GZ56" s="102"/>
      <c r="HA56" s="102"/>
      <c r="HB56" s="102"/>
      <c r="HC56" s="102"/>
      <c r="HD56" s="102"/>
      <c r="HE56" s="102"/>
      <c r="HF56" s="102"/>
      <c r="HG56" s="102"/>
      <c r="HH56" s="102"/>
      <c r="HI56" s="102"/>
      <c r="HJ56" s="102"/>
      <c r="HK56" s="102"/>
      <c r="HL56" s="102"/>
      <c r="HM56" s="102"/>
      <c r="HN56" s="102"/>
      <c r="HO56" s="102"/>
      <c r="HP56" s="102"/>
      <c r="HQ56" s="102"/>
      <c r="HR56" s="102"/>
      <c r="HS56" s="102"/>
      <c r="HT56" s="102"/>
      <c r="HU56" s="102"/>
      <c r="HV56" s="102"/>
      <c r="HW56" s="102"/>
      <c r="HX56" s="102"/>
      <c r="HY56" s="102"/>
      <c r="HZ56" s="102"/>
      <c r="IA56" s="102"/>
      <c r="IB56" s="102"/>
      <c r="IC56" s="102"/>
      <c r="ID56" s="102"/>
      <c r="IE56" s="102"/>
      <c r="IF56" s="102"/>
      <c r="IG56" s="102"/>
      <c r="IH56" s="102"/>
      <c r="II56" s="102"/>
      <c r="IJ56" s="102"/>
      <c r="IK56" s="102"/>
      <c r="IL56" s="102"/>
      <c r="IM56" s="102"/>
      <c r="IN56" s="102"/>
      <c r="IO56" s="102"/>
      <c r="IP56" s="102"/>
      <c r="IQ56" s="102"/>
      <c r="IR56" s="102"/>
      <c r="IS56" s="102"/>
      <c r="IT56" s="102"/>
      <c r="IU56" s="102"/>
      <c r="IV56" s="102"/>
      <c r="IW56" s="102"/>
      <c r="IX56" s="102"/>
      <c r="IY56" s="102"/>
      <c r="IZ56" s="102"/>
      <c r="JA56" s="102"/>
      <c r="JB56" s="102"/>
      <c r="JC56" s="102"/>
      <c r="JD56" s="102"/>
      <c r="JE56" s="102"/>
      <c r="JF56" s="102"/>
      <c r="JG56" s="102"/>
      <c r="JH56" s="102"/>
      <c r="JI56" s="102"/>
      <c r="JJ56" s="102"/>
      <c r="JK56" s="102"/>
      <c r="JL56" s="102"/>
      <c r="JM56" s="102"/>
      <c r="JN56" s="102"/>
      <c r="JO56" s="102"/>
      <c r="JP56" s="102"/>
      <c r="JQ56" s="102"/>
      <c r="JR56" s="102"/>
      <c r="JS56" s="102"/>
      <c r="JT56" s="102"/>
      <c r="JU56" s="102"/>
      <c r="JV56" s="102"/>
      <c r="JW56" s="102"/>
      <c r="JX56" s="102"/>
      <c r="JY56" s="102"/>
      <c r="JZ56" s="102"/>
      <c r="KA56" s="102"/>
      <c r="KB56" s="102"/>
      <c r="KC56" s="102"/>
      <c r="KD56" s="102"/>
      <c r="KE56" s="102"/>
      <c r="KF56" s="102"/>
      <c r="KG56" s="102"/>
      <c r="KH56" s="102"/>
      <c r="KI56" s="102"/>
      <c r="KJ56" s="102"/>
      <c r="KK56" s="102"/>
      <c r="KL56" s="102"/>
      <c r="KM56" s="102"/>
      <c r="KN56" s="102"/>
      <c r="KO56" s="102"/>
      <c r="KP56" s="102"/>
      <c r="KQ56" s="102"/>
      <c r="KR56" s="102"/>
      <c r="KS56" s="102"/>
      <c r="KT56" s="102"/>
      <c r="KU56" s="102"/>
      <c r="KV56" s="102"/>
      <c r="KW56" s="102"/>
      <c r="KX56" s="102"/>
      <c r="KY56" s="102"/>
      <c r="KZ56" s="102"/>
      <c r="LA56" s="102"/>
      <c r="LB56" s="102"/>
      <c r="LC56" s="102"/>
      <c r="LD56" s="102"/>
      <c r="LE56" s="102"/>
      <c r="LF56" s="102"/>
      <c r="LG56" s="102"/>
      <c r="LH56" s="102"/>
      <c r="LI56" s="102"/>
      <c r="LJ56" s="102"/>
      <c r="LK56" s="102"/>
      <c r="LL56" s="102"/>
      <c r="LM56" s="102"/>
      <c r="LN56" s="102"/>
      <c r="LO56" s="102"/>
      <c r="LP56" s="102"/>
      <c r="LQ56" s="102"/>
      <c r="LR56" s="102"/>
      <c r="LS56" s="102"/>
      <c r="LT56" s="102"/>
      <c r="LU56" s="102"/>
      <c r="LV56" s="102"/>
      <c r="LW56" s="102"/>
      <c r="LX56" s="102"/>
      <c r="LY56" s="102"/>
      <c r="LZ56" s="102"/>
      <c r="MA56" s="102"/>
      <c r="MB56" s="102"/>
      <c r="MC56" s="102"/>
      <c r="MD56" s="102"/>
      <c r="ME56" s="102"/>
      <c r="MF56" s="102"/>
      <c r="MG56" s="102"/>
      <c r="MH56" s="102"/>
      <c r="MI56" s="102"/>
      <c r="MJ56" s="102"/>
      <c r="MK56" s="102"/>
      <c r="ML56" s="102"/>
      <c r="MM56" s="102"/>
      <c r="MN56" s="102"/>
      <c r="MO56" s="102"/>
      <c r="MP56" s="102"/>
      <c r="MQ56" s="102"/>
      <c r="MR56" s="102"/>
      <c r="MS56" s="102"/>
      <c r="MT56" s="102"/>
      <c r="MU56" s="102"/>
      <c r="MV56" s="102"/>
      <c r="MW56" s="102"/>
      <c r="MX56" s="102"/>
      <c r="MY56" s="102"/>
      <c r="MZ56" s="102"/>
      <c r="NA56" s="102"/>
      <c r="NB56" s="102"/>
      <c r="NC56" s="102"/>
      <c r="ND56" s="102"/>
      <c r="NE56" s="102"/>
      <c r="NF56" s="102"/>
      <c r="NG56" s="102"/>
      <c r="NH56" s="102"/>
      <c r="NI56" s="102"/>
      <c r="NJ56" s="102"/>
      <c r="NK56" s="102"/>
      <c r="NL56" s="102"/>
      <c r="NM56" s="102"/>
      <c r="NN56" s="102"/>
      <c r="NO56" s="102"/>
      <c r="NP56" s="102"/>
      <c r="NQ56" s="102"/>
      <c r="NR56" s="102"/>
      <c r="NS56" s="102"/>
      <c r="NT56" s="102"/>
      <c r="NU56" s="102"/>
      <c r="NV56" s="102"/>
      <c r="NW56" s="102"/>
      <c r="NX56" s="102"/>
      <c r="NY56" s="102"/>
      <c r="NZ56" s="102"/>
      <c r="OA56" s="102"/>
      <c r="OB56" s="102"/>
      <c r="OC56" s="102"/>
      <c r="OD56" s="102"/>
      <c r="OE56" s="102"/>
      <c r="OF56" s="102"/>
      <c r="OG56" s="102"/>
      <c r="OH56" s="102"/>
      <c r="OI56" s="102"/>
      <c r="OJ56" s="102"/>
      <c r="OK56" s="102"/>
      <c r="OL56" s="102"/>
      <c r="OM56" s="102"/>
      <c r="ON56" s="102"/>
      <c r="OO56" s="102"/>
      <c r="OP56" s="102"/>
      <c r="OQ56" s="102"/>
      <c r="OR56" s="102"/>
      <c r="OS56" s="102"/>
      <c r="OT56" s="102"/>
      <c r="OU56" s="102"/>
      <c r="OV56" s="102"/>
      <c r="OW56" s="102"/>
      <c r="OX56" s="102"/>
      <c r="OY56" s="102"/>
      <c r="OZ56" s="102"/>
      <c r="PA56" s="102"/>
      <c r="PB56" s="102"/>
      <c r="PC56" s="102"/>
      <c r="PD56" s="102"/>
      <c r="PE56" s="102"/>
      <c r="PF56" s="102"/>
      <c r="PG56" s="102"/>
      <c r="PH56" s="102"/>
      <c r="PI56" s="102"/>
      <c r="PJ56" s="102"/>
      <c r="PK56" s="102"/>
      <c r="PL56" s="102"/>
      <c r="PM56" s="102"/>
      <c r="PN56" s="102"/>
      <c r="PO56" s="102"/>
      <c r="PP56" s="102"/>
      <c r="PQ56" s="102"/>
      <c r="PR56" s="102"/>
      <c r="PS56" s="102"/>
      <c r="PT56" s="102"/>
      <c r="PU56" s="102"/>
      <c r="PV56" s="102"/>
      <c r="PW56" s="102"/>
      <c r="PX56" s="102"/>
      <c r="PY56" s="102"/>
      <c r="PZ56" s="102"/>
      <c r="QA56" s="102"/>
      <c r="QB56" s="102"/>
      <c r="QC56" s="102"/>
      <c r="QD56" s="102"/>
      <c r="QE56" s="102"/>
      <c r="QF56" s="102"/>
      <c r="QG56" s="102"/>
      <c r="QH56" s="102"/>
      <c r="QI56" s="102"/>
      <c r="QJ56" s="102"/>
      <c r="QK56" s="102"/>
      <c r="QL56" s="102"/>
      <c r="QM56" s="102"/>
      <c r="QN56" s="102"/>
      <c r="QO56" s="102"/>
      <c r="QP56" s="102"/>
      <c r="QQ56" s="102"/>
      <c r="QR56" s="102"/>
      <c r="QS56" s="102"/>
      <c r="QT56" s="102"/>
      <c r="QU56" s="102"/>
      <c r="QV56" s="102"/>
      <c r="QW56" s="102"/>
      <c r="QX56" s="102"/>
      <c r="QY56" s="102"/>
      <c r="QZ56" s="102"/>
      <c r="RA56" s="102"/>
      <c r="RB56" s="102"/>
      <c r="RC56" s="102"/>
      <c r="RD56" s="102"/>
      <c r="RE56" s="102"/>
      <c r="RF56" s="102"/>
      <c r="RG56" s="102"/>
      <c r="RH56" s="102"/>
      <c r="RI56" s="102"/>
      <c r="RJ56" s="102"/>
      <c r="RK56" s="102"/>
      <c r="RL56" s="102"/>
      <c r="RM56" s="102"/>
      <c r="RN56" s="102"/>
      <c r="RO56" s="102"/>
      <c r="RP56" s="102"/>
      <c r="RQ56" s="102"/>
      <c r="RR56" s="102"/>
      <c r="RS56" s="102"/>
      <c r="RT56" s="102"/>
      <c r="RU56" s="102"/>
      <c r="RV56" s="102"/>
      <c r="RW56" s="102"/>
      <c r="RX56" s="102"/>
      <c r="RY56" s="102"/>
      <c r="RZ56" s="102"/>
      <c r="SA56" s="102"/>
      <c r="SB56" s="102"/>
      <c r="SC56" s="102"/>
      <c r="SD56" s="102"/>
      <c r="SE56" s="102"/>
      <c r="SF56" s="102"/>
      <c r="SG56" s="102"/>
      <c r="SH56" s="102"/>
      <c r="SI56" s="102"/>
      <c r="SJ56" s="102"/>
      <c r="SK56" s="102"/>
      <c r="SL56" s="102"/>
      <c r="SM56" s="102"/>
      <c r="SN56" s="102"/>
      <c r="SO56" s="102"/>
      <c r="SP56" s="102"/>
      <c r="SQ56" s="102"/>
      <c r="SR56" s="102"/>
      <c r="SS56" s="102"/>
      <c r="ST56" s="102"/>
      <c r="SU56" s="102"/>
      <c r="SV56" s="102"/>
      <c r="SW56" s="102"/>
      <c r="SX56" s="102"/>
      <c r="SY56" s="102"/>
      <c r="SZ56" s="102"/>
      <c r="TA56" s="102"/>
      <c r="TB56" s="102"/>
      <c r="TC56" s="102"/>
      <c r="TD56" s="102"/>
      <c r="TE56" s="102"/>
      <c r="TF56" s="102"/>
      <c r="TG56" s="102"/>
      <c r="TH56" s="102"/>
      <c r="TI56" s="102"/>
      <c r="TJ56" s="102"/>
      <c r="TK56" s="102"/>
      <c r="TL56" s="102"/>
      <c r="TM56" s="102"/>
      <c r="TN56" s="102"/>
      <c r="TO56" s="102"/>
      <c r="TP56" s="102"/>
      <c r="TQ56" s="102"/>
      <c r="TR56" s="102"/>
      <c r="TS56" s="102"/>
      <c r="TT56" s="102"/>
      <c r="TU56" s="102"/>
      <c r="TV56" s="102"/>
      <c r="TW56" s="102"/>
      <c r="TX56" s="102"/>
      <c r="TY56" s="102"/>
      <c r="TZ56" s="102"/>
      <c r="UA56" s="102"/>
      <c r="UB56" s="102"/>
      <c r="UC56" s="102"/>
      <c r="UD56" s="102"/>
      <c r="UE56" s="102"/>
      <c r="UF56" s="102"/>
      <c r="UG56" s="102"/>
      <c r="UH56" s="102"/>
      <c r="UI56" s="102"/>
      <c r="UJ56" s="102"/>
      <c r="UK56" s="102"/>
      <c r="UL56" s="102"/>
      <c r="UM56" s="102"/>
      <c r="UN56" s="102"/>
      <c r="UO56" s="102"/>
      <c r="UP56" s="102"/>
      <c r="UQ56" s="102"/>
      <c r="UR56" s="102"/>
      <c r="US56" s="102"/>
      <c r="UT56" s="102"/>
      <c r="UU56" s="102"/>
      <c r="UV56" s="102"/>
      <c r="UW56" s="102"/>
      <c r="UX56" s="102"/>
      <c r="UY56" s="102"/>
      <c r="UZ56" s="102"/>
      <c r="VA56" s="102"/>
      <c r="VB56" s="102"/>
      <c r="VC56" s="102"/>
      <c r="VD56" s="102"/>
      <c r="VE56" s="102"/>
      <c r="VF56" s="102"/>
      <c r="VG56" s="102"/>
      <c r="VH56" s="102"/>
      <c r="VI56" s="102"/>
      <c r="VJ56" s="102"/>
      <c r="VK56" s="102"/>
      <c r="VL56" s="102"/>
      <c r="VM56" s="102"/>
      <c r="VN56" s="102"/>
      <c r="VO56" s="102"/>
      <c r="VP56" s="102"/>
      <c r="VQ56" s="102"/>
      <c r="VR56" s="102"/>
      <c r="VS56" s="102"/>
      <c r="VT56" s="102"/>
      <c r="VU56" s="102"/>
      <c r="VV56" s="102"/>
      <c r="VW56" s="102"/>
      <c r="VX56" s="102"/>
      <c r="VY56" s="102"/>
      <c r="VZ56" s="102"/>
      <c r="WA56" s="102"/>
      <c r="WB56" s="102"/>
      <c r="WC56" s="102"/>
      <c r="WD56" s="102"/>
      <c r="WE56" s="102"/>
      <c r="WF56" s="102"/>
      <c r="WG56" s="102"/>
      <c r="WH56" s="102"/>
      <c r="WI56" s="102"/>
      <c r="WJ56" s="102"/>
      <c r="WK56" s="102"/>
      <c r="WL56" s="102"/>
      <c r="WM56" s="102"/>
      <c r="WN56" s="102"/>
      <c r="WO56" s="102"/>
      <c r="WP56" s="102"/>
      <c r="WQ56" s="102"/>
      <c r="WR56" s="102"/>
      <c r="WS56" s="102"/>
      <c r="WT56" s="102"/>
      <c r="WU56" s="102"/>
      <c r="WV56" s="102"/>
      <c r="WW56" s="102"/>
      <c r="WX56" s="102"/>
      <c r="WY56" s="102"/>
      <c r="WZ56" s="102"/>
      <c r="XA56" s="102"/>
      <c r="XB56" s="102"/>
      <c r="XC56" s="102"/>
      <c r="XD56" s="102"/>
      <c r="XE56" s="102"/>
      <c r="XF56" s="102"/>
      <c r="XG56" s="102"/>
      <c r="XH56" s="102"/>
      <c r="XI56" s="102"/>
      <c r="XJ56" s="102"/>
      <c r="XK56" s="102"/>
      <c r="XL56" s="102"/>
      <c r="XM56" s="102"/>
      <c r="XN56" s="102"/>
      <c r="XO56" s="102"/>
      <c r="XP56" s="102"/>
      <c r="XQ56" s="102"/>
      <c r="XR56" s="102"/>
      <c r="XS56" s="102"/>
      <c r="XT56" s="102"/>
      <c r="XU56" s="102"/>
      <c r="XV56" s="102"/>
      <c r="XW56" s="102"/>
      <c r="XX56" s="102"/>
      <c r="XY56" s="102"/>
      <c r="XZ56" s="102"/>
      <c r="YA56" s="102"/>
      <c r="YB56" s="102"/>
      <c r="YC56" s="102"/>
      <c r="YD56" s="102"/>
      <c r="YE56" s="102"/>
      <c r="YF56" s="102"/>
      <c r="YG56" s="102"/>
      <c r="YH56" s="102"/>
      <c r="YI56" s="102"/>
      <c r="YJ56" s="102"/>
      <c r="YK56" s="102"/>
      <c r="YL56" s="102"/>
      <c r="YM56" s="102"/>
      <c r="YN56" s="102"/>
      <c r="YO56" s="102"/>
      <c r="YP56" s="102"/>
      <c r="YQ56" s="102"/>
      <c r="YR56" s="102"/>
      <c r="YS56" s="102"/>
      <c r="YT56" s="102"/>
      <c r="YU56" s="102"/>
      <c r="YV56" s="102"/>
      <c r="YW56" s="102"/>
      <c r="YX56" s="102"/>
      <c r="YY56" s="102"/>
      <c r="YZ56" s="102"/>
      <c r="ZA56" s="102"/>
      <c r="ZB56" s="102"/>
      <c r="ZC56" s="102"/>
      <c r="ZD56" s="102"/>
      <c r="ZE56" s="102"/>
      <c r="ZF56" s="102"/>
      <c r="ZG56" s="102"/>
      <c r="ZH56" s="102"/>
      <c r="ZI56" s="102"/>
      <c r="ZJ56" s="102"/>
      <c r="ZK56" s="102"/>
      <c r="ZL56" s="102"/>
      <c r="ZM56" s="102"/>
      <c r="ZN56" s="102"/>
      <c r="ZO56" s="102"/>
      <c r="ZP56" s="102"/>
      <c r="ZQ56" s="102"/>
      <c r="ZR56" s="102"/>
      <c r="ZS56" s="102"/>
      <c r="ZT56" s="102"/>
      <c r="ZU56" s="102"/>
      <c r="ZV56" s="102"/>
      <c r="ZW56" s="102"/>
      <c r="ZX56" s="102"/>
      <c r="ZY56" s="102"/>
      <c r="ZZ56" s="102"/>
      <c r="AAA56" s="102"/>
      <c r="AAB56" s="102"/>
      <c r="AAC56" s="102"/>
      <c r="AAD56" s="102"/>
      <c r="AAE56" s="102"/>
      <c r="AAF56" s="102"/>
      <c r="AAG56" s="102"/>
      <c r="AAH56" s="102"/>
      <c r="AAI56" s="102"/>
      <c r="AAJ56" s="102"/>
      <c r="AAK56" s="102"/>
      <c r="AAL56" s="102"/>
      <c r="AAM56" s="102"/>
      <c r="AAN56" s="102"/>
      <c r="AAO56" s="102"/>
      <c r="AAP56" s="102"/>
      <c r="AAQ56" s="102"/>
      <c r="AAR56" s="102"/>
      <c r="AAS56" s="102"/>
      <c r="AAT56" s="102"/>
      <c r="AAU56" s="102"/>
      <c r="AAV56" s="102"/>
      <c r="AAW56" s="102"/>
      <c r="AAX56" s="102"/>
      <c r="AAY56" s="102"/>
      <c r="AAZ56" s="102"/>
      <c r="ABA56" s="102"/>
      <c r="ABB56" s="102"/>
      <c r="ABC56" s="102"/>
      <c r="ABD56" s="102"/>
      <c r="ABE56" s="102"/>
      <c r="ABF56" s="102"/>
      <c r="ABG56" s="102"/>
      <c r="ABH56" s="102"/>
      <c r="ABI56" s="102"/>
      <c r="ABJ56" s="102"/>
      <c r="ABK56" s="102"/>
      <c r="ABL56" s="102"/>
      <c r="ABM56" s="102"/>
      <c r="ABN56" s="102"/>
      <c r="ABO56" s="102"/>
      <c r="ABP56" s="102"/>
      <c r="ABQ56" s="102"/>
      <c r="ABR56" s="102"/>
      <c r="ABS56" s="102"/>
      <c r="ABT56" s="102"/>
      <c r="ABU56" s="102"/>
      <c r="ABV56" s="102"/>
      <c r="ABW56" s="102"/>
      <c r="ABX56" s="102"/>
      <c r="ABY56" s="102"/>
      <c r="ABZ56" s="102"/>
      <c r="ACA56" s="102"/>
      <c r="ACB56" s="102"/>
      <c r="ACC56" s="102"/>
      <c r="ACD56" s="102"/>
      <c r="ACE56" s="102"/>
      <c r="ACF56" s="102"/>
      <c r="ACG56" s="102"/>
      <c r="ACH56" s="102"/>
      <c r="ACI56" s="102"/>
      <c r="ACJ56" s="102"/>
      <c r="ACK56" s="102"/>
      <c r="ACL56" s="102"/>
      <c r="ACM56" s="102"/>
      <c r="ACN56" s="102"/>
      <c r="ACO56" s="102"/>
      <c r="ACP56" s="102"/>
      <c r="ACQ56" s="102"/>
      <c r="ACR56" s="102"/>
      <c r="ACS56" s="102"/>
      <c r="ACT56" s="102"/>
      <c r="ACU56" s="102"/>
      <c r="ACV56" s="102"/>
      <c r="ACW56" s="102"/>
      <c r="ACX56" s="102"/>
      <c r="ACY56" s="102"/>
      <c r="ACZ56" s="102"/>
      <c r="ADA56" s="102"/>
      <c r="ADB56" s="102"/>
      <c r="ADC56" s="102"/>
      <c r="ADD56" s="102"/>
      <c r="ADE56" s="102"/>
      <c r="ADF56" s="102"/>
      <c r="ADG56" s="102"/>
      <c r="ADH56" s="102"/>
      <c r="ADI56" s="102"/>
      <c r="ADJ56" s="102"/>
      <c r="ADK56" s="102"/>
      <c r="ADL56" s="102"/>
      <c r="ADM56" s="102"/>
      <c r="ADN56" s="102"/>
      <c r="ADO56" s="102"/>
      <c r="ADP56" s="102"/>
      <c r="ADQ56" s="102"/>
      <c r="ADR56" s="102"/>
      <c r="ADS56" s="102"/>
      <c r="ADT56" s="102"/>
      <c r="ADU56" s="102"/>
      <c r="ADV56" s="102"/>
      <c r="ADW56" s="102"/>
      <c r="ADX56" s="102"/>
      <c r="ADY56" s="102"/>
      <c r="ADZ56" s="102"/>
      <c r="AEA56" s="102"/>
      <c r="AEB56" s="102"/>
      <c r="AEC56" s="102"/>
      <c r="AED56" s="102"/>
      <c r="AEE56" s="102"/>
      <c r="AEF56" s="102"/>
      <c r="AEG56" s="102"/>
      <c r="AEH56" s="102"/>
      <c r="AEI56" s="102"/>
      <c r="AEJ56" s="102"/>
      <c r="AEK56" s="102"/>
      <c r="AEL56" s="102"/>
      <c r="AEM56" s="102"/>
      <c r="AEN56" s="102"/>
      <c r="AEO56" s="102"/>
      <c r="AEP56" s="102"/>
      <c r="AEQ56" s="102"/>
      <c r="AER56" s="102"/>
      <c r="AES56" s="102"/>
      <c r="AET56" s="102"/>
      <c r="AEU56" s="102"/>
      <c r="AEV56" s="102"/>
      <c r="AEW56" s="102"/>
      <c r="AEX56" s="102"/>
      <c r="AEY56" s="102"/>
      <c r="AEZ56" s="102"/>
      <c r="AFA56" s="102"/>
      <c r="AFB56" s="102"/>
      <c r="AFC56" s="102"/>
      <c r="AFD56" s="102"/>
      <c r="AFE56" s="102"/>
      <c r="AFF56" s="102"/>
      <c r="AFG56" s="102"/>
      <c r="AFH56" s="102"/>
      <c r="AFI56" s="102"/>
      <c r="AFJ56" s="102"/>
      <c r="AFK56" s="102"/>
      <c r="AFL56" s="102"/>
      <c r="AFM56" s="102"/>
      <c r="AFN56" s="102"/>
      <c r="AFO56" s="102"/>
      <c r="AFP56" s="102"/>
      <c r="AFQ56" s="102"/>
      <c r="AFR56" s="102"/>
      <c r="AFS56" s="102"/>
      <c r="AFT56" s="102"/>
      <c r="AFU56" s="102"/>
      <c r="AFV56" s="102"/>
      <c r="AFW56" s="102"/>
      <c r="AFX56" s="102"/>
      <c r="AFY56" s="102"/>
      <c r="AFZ56" s="102"/>
      <c r="AGA56" s="102"/>
      <c r="AGB56" s="102"/>
      <c r="AGC56" s="102"/>
      <c r="AGD56" s="102"/>
      <c r="AGE56" s="102"/>
      <c r="AGF56" s="102"/>
      <c r="AGG56" s="102"/>
      <c r="AGH56" s="102"/>
      <c r="AGI56" s="102"/>
      <c r="AGJ56" s="102"/>
      <c r="AGK56" s="102"/>
      <c r="AGL56" s="102"/>
      <c r="AGM56" s="102"/>
      <c r="AGN56" s="102"/>
      <c r="AGO56" s="102"/>
      <c r="AGP56" s="102"/>
      <c r="AGQ56" s="102"/>
      <c r="AGR56" s="102"/>
      <c r="AGS56" s="102"/>
      <c r="AGT56" s="102"/>
      <c r="AGU56" s="102"/>
      <c r="AGV56" s="102"/>
      <c r="AGW56" s="102"/>
      <c r="AGX56" s="102"/>
      <c r="AGY56" s="102"/>
      <c r="AGZ56" s="102"/>
      <c r="AHA56" s="102"/>
      <c r="AHB56" s="102"/>
      <c r="AHC56" s="102"/>
      <c r="AHD56" s="102"/>
      <c r="AHE56" s="102"/>
      <c r="AHF56" s="102"/>
      <c r="AHG56" s="102"/>
      <c r="AHH56" s="102"/>
      <c r="AHI56" s="102"/>
      <c r="AHJ56" s="102"/>
      <c r="AHK56" s="102"/>
      <c r="AHL56" s="102"/>
      <c r="AHM56" s="102"/>
      <c r="AHN56" s="102"/>
      <c r="AHO56" s="102"/>
    </row>
    <row r="57" spans="1:899">
      <c r="A57" s="103" t="s">
        <v>15</v>
      </c>
      <c r="B57" s="64"/>
      <c r="C57" s="65" t="s">
        <v>56</v>
      </c>
      <c r="D57" s="66"/>
      <c r="E57" s="73" t="s">
        <v>18</v>
      </c>
      <c r="F57" s="68">
        <v>0</v>
      </c>
      <c r="G57" s="69" t="s">
        <v>19</v>
      </c>
    </row>
    <row r="58" spans="1:899" ht="30">
      <c r="A58" s="94" t="s">
        <v>15</v>
      </c>
      <c r="B58" s="27"/>
      <c r="C58" s="26" t="s">
        <v>113</v>
      </c>
      <c r="D58" s="24"/>
      <c r="E58" s="63" t="s">
        <v>114</v>
      </c>
      <c r="F58" s="81">
        <v>4096</v>
      </c>
      <c r="G58" s="2" t="s">
        <v>115</v>
      </c>
    </row>
    <row r="59" spans="1:899">
      <c r="A59" s="37" t="s">
        <v>17</v>
      </c>
      <c r="B59" s="23" t="s">
        <v>116</v>
      </c>
      <c r="C59" s="23"/>
      <c r="D59" s="23"/>
      <c r="E59" s="31" t="s">
        <v>117</v>
      </c>
      <c r="F59" s="23"/>
      <c r="G59" s="16"/>
    </row>
    <row r="60" spans="1:899" ht="105">
      <c r="A60" s="94" t="s">
        <v>15</v>
      </c>
      <c r="B60" s="27"/>
      <c r="C60" s="26" t="s">
        <v>118</v>
      </c>
      <c r="D60" s="24"/>
      <c r="E60" s="63" t="s">
        <v>119</v>
      </c>
      <c r="F60" s="81">
        <v>0</v>
      </c>
      <c r="G60" s="2" t="s">
        <v>120</v>
      </c>
    </row>
    <row r="61" spans="1:899" s="17" customFormat="1">
      <c r="A61" s="103" t="s">
        <v>15</v>
      </c>
      <c r="B61" s="64"/>
      <c r="C61" s="65" t="s">
        <v>23</v>
      </c>
      <c r="D61" s="66"/>
      <c r="E61" s="73" t="s">
        <v>18</v>
      </c>
      <c r="F61" s="68">
        <v>0</v>
      </c>
      <c r="G61" s="69" t="s">
        <v>19</v>
      </c>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c r="CD61" s="102"/>
      <c r="CE61" s="102"/>
      <c r="CF61" s="102"/>
      <c r="CG61" s="102"/>
      <c r="CH61" s="102"/>
      <c r="CI61" s="102"/>
      <c r="CJ61" s="102"/>
      <c r="CK61" s="102"/>
      <c r="CL61" s="102"/>
      <c r="CM61" s="102"/>
      <c r="CN61" s="102"/>
      <c r="CO61" s="102"/>
      <c r="CP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c r="DQ61" s="102"/>
      <c r="DR61" s="102"/>
      <c r="DS61" s="102"/>
      <c r="DT61" s="102"/>
      <c r="DU61" s="102"/>
      <c r="DV61" s="102"/>
      <c r="DW61" s="102"/>
      <c r="DX61" s="102"/>
      <c r="DY61" s="102"/>
      <c r="DZ61" s="102"/>
      <c r="EA61" s="102"/>
      <c r="EB61" s="102"/>
      <c r="EC61" s="102"/>
      <c r="ED61" s="102"/>
      <c r="EE61" s="102"/>
      <c r="EF61" s="102"/>
      <c r="EG61" s="102"/>
      <c r="EH61" s="102"/>
      <c r="EI61" s="102"/>
      <c r="EJ61" s="102"/>
      <c r="EK61" s="102"/>
      <c r="EL61" s="102"/>
      <c r="EM61" s="102"/>
      <c r="EN61" s="102"/>
      <c r="EO61" s="102"/>
      <c r="EP61" s="102"/>
      <c r="EQ61" s="102"/>
      <c r="ER61" s="102"/>
      <c r="ES61" s="102"/>
      <c r="ET61" s="102"/>
      <c r="EU61" s="102"/>
      <c r="EV61" s="102"/>
      <c r="EW61" s="102"/>
      <c r="EX61" s="102"/>
      <c r="EY61" s="102"/>
      <c r="EZ61" s="102"/>
      <c r="FA61" s="102"/>
      <c r="FB61" s="102"/>
      <c r="FC61" s="102"/>
      <c r="FD61" s="102"/>
      <c r="FE61" s="102"/>
      <c r="FF61" s="102"/>
      <c r="FG61" s="102"/>
      <c r="FH61" s="102"/>
      <c r="FI61" s="102"/>
      <c r="FJ61" s="102"/>
      <c r="FK61" s="102"/>
      <c r="FL61" s="102"/>
      <c r="FM61" s="102"/>
      <c r="FN61" s="102"/>
      <c r="FO61" s="102"/>
      <c r="FP61" s="102"/>
      <c r="FQ61" s="102"/>
      <c r="FR61" s="102"/>
      <c r="FS61" s="102"/>
      <c r="FT61" s="102"/>
      <c r="FU61" s="102"/>
      <c r="FV61" s="102"/>
      <c r="FW61" s="102"/>
      <c r="FX61" s="102"/>
      <c r="FY61" s="102"/>
      <c r="FZ61" s="102"/>
      <c r="GA61" s="102"/>
      <c r="GB61" s="102"/>
      <c r="GC61" s="102"/>
      <c r="GD61" s="102"/>
      <c r="GE61" s="102"/>
      <c r="GF61" s="102"/>
      <c r="GG61" s="102"/>
      <c r="GH61" s="102"/>
      <c r="GI61" s="102"/>
      <c r="GJ61" s="102"/>
      <c r="GK61" s="102"/>
      <c r="GL61" s="102"/>
      <c r="GM61" s="102"/>
      <c r="GN61" s="102"/>
      <c r="GO61" s="102"/>
      <c r="GP61" s="102"/>
      <c r="GQ61" s="102"/>
      <c r="GR61" s="102"/>
      <c r="GS61" s="102"/>
      <c r="GT61" s="102"/>
      <c r="GU61" s="102"/>
      <c r="GV61" s="102"/>
      <c r="GW61" s="102"/>
      <c r="GX61" s="102"/>
      <c r="GY61" s="102"/>
      <c r="GZ61" s="102"/>
      <c r="HA61" s="102"/>
      <c r="HB61" s="102"/>
      <c r="HC61" s="102"/>
      <c r="HD61" s="102"/>
      <c r="HE61" s="102"/>
      <c r="HF61" s="102"/>
      <c r="HG61" s="102"/>
      <c r="HH61" s="102"/>
      <c r="HI61" s="102"/>
      <c r="HJ61" s="102"/>
      <c r="HK61" s="102"/>
      <c r="HL61" s="102"/>
      <c r="HM61" s="102"/>
      <c r="HN61" s="102"/>
      <c r="HO61" s="102"/>
      <c r="HP61" s="102"/>
      <c r="HQ61" s="102"/>
      <c r="HR61" s="102"/>
      <c r="HS61" s="102"/>
      <c r="HT61" s="102"/>
      <c r="HU61" s="102"/>
      <c r="HV61" s="102"/>
      <c r="HW61" s="102"/>
      <c r="HX61" s="102"/>
      <c r="HY61" s="102"/>
      <c r="HZ61" s="102"/>
      <c r="IA61" s="102"/>
      <c r="IB61" s="102"/>
      <c r="IC61" s="102"/>
      <c r="ID61" s="102"/>
      <c r="IE61" s="102"/>
      <c r="IF61" s="102"/>
      <c r="IG61" s="102"/>
      <c r="IH61" s="102"/>
      <c r="II61" s="102"/>
      <c r="IJ61" s="102"/>
      <c r="IK61" s="102"/>
      <c r="IL61" s="102"/>
      <c r="IM61" s="102"/>
      <c r="IN61" s="102"/>
      <c r="IO61" s="102"/>
      <c r="IP61" s="102"/>
      <c r="IQ61" s="102"/>
      <c r="IR61" s="102"/>
      <c r="IS61" s="102"/>
      <c r="IT61" s="102"/>
      <c r="IU61" s="102"/>
      <c r="IV61" s="102"/>
      <c r="IW61" s="102"/>
      <c r="IX61" s="102"/>
      <c r="IY61" s="102"/>
      <c r="IZ61" s="102"/>
      <c r="JA61" s="102"/>
      <c r="JB61" s="102"/>
      <c r="JC61" s="102"/>
      <c r="JD61" s="102"/>
      <c r="JE61" s="102"/>
      <c r="JF61" s="102"/>
      <c r="JG61" s="102"/>
      <c r="JH61" s="102"/>
      <c r="JI61" s="102"/>
      <c r="JJ61" s="102"/>
      <c r="JK61" s="102"/>
      <c r="JL61" s="102"/>
      <c r="JM61" s="102"/>
      <c r="JN61" s="102"/>
      <c r="JO61" s="102"/>
      <c r="JP61" s="102"/>
      <c r="JQ61" s="102"/>
      <c r="JR61" s="102"/>
      <c r="JS61" s="102"/>
      <c r="JT61" s="102"/>
      <c r="JU61" s="102"/>
      <c r="JV61" s="102"/>
      <c r="JW61" s="102"/>
      <c r="JX61" s="102"/>
      <c r="JY61" s="102"/>
      <c r="JZ61" s="102"/>
      <c r="KA61" s="102"/>
      <c r="KB61" s="102"/>
      <c r="KC61" s="102"/>
      <c r="KD61" s="102"/>
      <c r="KE61" s="102"/>
      <c r="KF61" s="102"/>
      <c r="KG61" s="102"/>
      <c r="KH61" s="102"/>
      <c r="KI61" s="102"/>
      <c r="KJ61" s="102"/>
      <c r="KK61" s="102"/>
      <c r="KL61" s="102"/>
      <c r="KM61" s="102"/>
      <c r="KN61" s="102"/>
      <c r="KO61" s="102"/>
      <c r="KP61" s="102"/>
      <c r="KQ61" s="102"/>
      <c r="KR61" s="102"/>
      <c r="KS61" s="102"/>
      <c r="KT61" s="102"/>
      <c r="KU61" s="102"/>
      <c r="KV61" s="102"/>
      <c r="KW61" s="102"/>
      <c r="KX61" s="102"/>
      <c r="KY61" s="102"/>
      <c r="KZ61" s="102"/>
      <c r="LA61" s="102"/>
      <c r="LB61" s="102"/>
      <c r="LC61" s="102"/>
      <c r="LD61" s="102"/>
      <c r="LE61" s="102"/>
      <c r="LF61" s="102"/>
      <c r="LG61" s="102"/>
      <c r="LH61" s="102"/>
      <c r="LI61" s="102"/>
      <c r="LJ61" s="102"/>
      <c r="LK61" s="102"/>
      <c r="LL61" s="102"/>
      <c r="LM61" s="102"/>
      <c r="LN61" s="102"/>
      <c r="LO61" s="102"/>
      <c r="LP61" s="102"/>
      <c r="LQ61" s="102"/>
      <c r="LR61" s="102"/>
      <c r="LS61" s="102"/>
      <c r="LT61" s="102"/>
      <c r="LU61" s="102"/>
      <c r="LV61" s="102"/>
      <c r="LW61" s="102"/>
      <c r="LX61" s="102"/>
      <c r="LY61" s="102"/>
      <c r="LZ61" s="102"/>
      <c r="MA61" s="102"/>
      <c r="MB61" s="102"/>
      <c r="MC61" s="102"/>
      <c r="MD61" s="102"/>
      <c r="ME61" s="102"/>
      <c r="MF61" s="102"/>
      <c r="MG61" s="102"/>
      <c r="MH61" s="102"/>
      <c r="MI61" s="102"/>
      <c r="MJ61" s="102"/>
      <c r="MK61" s="102"/>
      <c r="ML61" s="102"/>
      <c r="MM61" s="102"/>
      <c r="MN61" s="102"/>
      <c r="MO61" s="102"/>
      <c r="MP61" s="102"/>
      <c r="MQ61" s="102"/>
      <c r="MR61" s="102"/>
      <c r="MS61" s="102"/>
      <c r="MT61" s="102"/>
      <c r="MU61" s="102"/>
      <c r="MV61" s="102"/>
      <c r="MW61" s="102"/>
      <c r="MX61" s="102"/>
      <c r="MY61" s="102"/>
      <c r="MZ61" s="102"/>
      <c r="NA61" s="102"/>
      <c r="NB61" s="102"/>
      <c r="NC61" s="102"/>
      <c r="ND61" s="102"/>
      <c r="NE61" s="102"/>
      <c r="NF61" s="102"/>
      <c r="NG61" s="102"/>
      <c r="NH61" s="102"/>
      <c r="NI61" s="102"/>
      <c r="NJ61" s="102"/>
      <c r="NK61" s="102"/>
      <c r="NL61" s="102"/>
      <c r="NM61" s="102"/>
      <c r="NN61" s="102"/>
      <c r="NO61" s="102"/>
      <c r="NP61" s="102"/>
      <c r="NQ61" s="102"/>
      <c r="NR61" s="102"/>
      <c r="NS61" s="102"/>
      <c r="NT61" s="102"/>
      <c r="NU61" s="102"/>
      <c r="NV61" s="102"/>
      <c r="NW61" s="102"/>
      <c r="NX61" s="102"/>
      <c r="NY61" s="102"/>
      <c r="NZ61" s="102"/>
      <c r="OA61" s="102"/>
      <c r="OB61" s="102"/>
      <c r="OC61" s="102"/>
      <c r="OD61" s="102"/>
      <c r="OE61" s="102"/>
      <c r="OF61" s="102"/>
      <c r="OG61" s="102"/>
      <c r="OH61" s="102"/>
      <c r="OI61" s="102"/>
      <c r="OJ61" s="102"/>
      <c r="OK61" s="102"/>
      <c r="OL61" s="102"/>
      <c r="OM61" s="102"/>
      <c r="ON61" s="102"/>
      <c r="OO61" s="102"/>
      <c r="OP61" s="102"/>
      <c r="OQ61" s="102"/>
      <c r="OR61" s="102"/>
      <c r="OS61" s="102"/>
      <c r="OT61" s="102"/>
      <c r="OU61" s="102"/>
      <c r="OV61" s="102"/>
      <c r="OW61" s="102"/>
      <c r="OX61" s="102"/>
      <c r="OY61" s="102"/>
      <c r="OZ61" s="102"/>
      <c r="PA61" s="102"/>
      <c r="PB61" s="102"/>
      <c r="PC61" s="102"/>
      <c r="PD61" s="102"/>
      <c r="PE61" s="102"/>
      <c r="PF61" s="102"/>
      <c r="PG61" s="102"/>
      <c r="PH61" s="102"/>
      <c r="PI61" s="102"/>
      <c r="PJ61" s="102"/>
      <c r="PK61" s="102"/>
      <c r="PL61" s="102"/>
      <c r="PM61" s="102"/>
      <c r="PN61" s="102"/>
      <c r="PO61" s="102"/>
      <c r="PP61" s="102"/>
      <c r="PQ61" s="102"/>
      <c r="PR61" s="102"/>
      <c r="PS61" s="102"/>
      <c r="PT61" s="102"/>
      <c r="PU61" s="102"/>
      <c r="PV61" s="102"/>
      <c r="PW61" s="102"/>
      <c r="PX61" s="102"/>
      <c r="PY61" s="102"/>
      <c r="PZ61" s="102"/>
      <c r="QA61" s="102"/>
      <c r="QB61" s="102"/>
      <c r="QC61" s="102"/>
      <c r="QD61" s="102"/>
      <c r="QE61" s="102"/>
      <c r="QF61" s="102"/>
      <c r="QG61" s="102"/>
      <c r="QH61" s="102"/>
      <c r="QI61" s="102"/>
      <c r="QJ61" s="102"/>
      <c r="QK61" s="102"/>
      <c r="QL61" s="102"/>
      <c r="QM61" s="102"/>
      <c r="QN61" s="102"/>
      <c r="QO61" s="102"/>
      <c r="QP61" s="102"/>
      <c r="QQ61" s="102"/>
      <c r="QR61" s="102"/>
      <c r="QS61" s="102"/>
      <c r="QT61" s="102"/>
      <c r="QU61" s="102"/>
      <c r="QV61" s="102"/>
      <c r="QW61" s="102"/>
      <c r="QX61" s="102"/>
      <c r="QY61" s="102"/>
      <c r="QZ61" s="102"/>
      <c r="RA61" s="102"/>
      <c r="RB61" s="102"/>
      <c r="RC61" s="102"/>
      <c r="RD61" s="102"/>
      <c r="RE61" s="102"/>
      <c r="RF61" s="102"/>
      <c r="RG61" s="102"/>
      <c r="RH61" s="102"/>
      <c r="RI61" s="102"/>
      <c r="RJ61" s="102"/>
      <c r="RK61" s="102"/>
      <c r="RL61" s="102"/>
      <c r="RM61" s="102"/>
      <c r="RN61" s="102"/>
      <c r="RO61" s="102"/>
      <c r="RP61" s="102"/>
      <c r="RQ61" s="102"/>
      <c r="RR61" s="102"/>
      <c r="RS61" s="102"/>
      <c r="RT61" s="102"/>
      <c r="RU61" s="102"/>
      <c r="RV61" s="102"/>
      <c r="RW61" s="102"/>
      <c r="RX61" s="102"/>
      <c r="RY61" s="102"/>
      <c r="RZ61" s="102"/>
      <c r="SA61" s="102"/>
      <c r="SB61" s="102"/>
      <c r="SC61" s="102"/>
      <c r="SD61" s="102"/>
      <c r="SE61" s="102"/>
      <c r="SF61" s="102"/>
      <c r="SG61" s="102"/>
      <c r="SH61" s="102"/>
      <c r="SI61" s="102"/>
      <c r="SJ61" s="102"/>
      <c r="SK61" s="102"/>
      <c r="SL61" s="102"/>
      <c r="SM61" s="102"/>
      <c r="SN61" s="102"/>
      <c r="SO61" s="102"/>
      <c r="SP61" s="102"/>
      <c r="SQ61" s="102"/>
      <c r="SR61" s="102"/>
      <c r="SS61" s="102"/>
      <c r="ST61" s="102"/>
      <c r="SU61" s="102"/>
      <c r="SV61" s="102"/>
      <c r="SW61" s="102"/>
      <c r="SX61" s="102"/>
      <c r="SY61" s="102"/>
      <c r="SZ61" s="102"/>
      <c r="TA61" s="102"/>
      <c r="TB61" s="102"/>
      <c r="TC61" s="102"/>
      <c r="TD61" s="102"/>
      <c r="TE61" s="102"/>
      <c r="TF61" s="102"/>
      <c r="TG61" s="102"/>
      <c r="TH61" s="102"/>
      <c r="TI61" s="102"/>
      <c r="TJ61" s="102"/>
      <c r="TK61" s="102"/>
      <c r="TL61" s="102"/>
      <c r="TM61" s="102"/>
      <c r="TN61" s="102"/>
      <c r="TO61" s="102"/>
      <c r="TP61" s="102"/>
      <c r="TQ61" s="102"/>
      <c r="TR61" s="102"/>
      <c r="TS61" s="102"/>
      <c r="TT61" s="102"/>
      <c r="TU61" s="102"/>
      <c r="TV61" s="102"/>
      <c r="TW61" s="102"/>
      <c r="TX61" s="102"/>
      <c r="TY61" s="102"/>
      <c r="TZ61" s="102"/>
      <c r="UA61" s="102"/>
      <c r="UB61" s="102"/>
      <c r="UC61" s="102"/>
      <c r="UD61" s="102"/>
      <c r="UE61" s="102"/>
      <c r="UF61" s="102"/>
      <c r="UG61" s="102"/>
      <c r="UH61" s="102"/>
      <c r="UI61" s="102"/>
      <c r="UJ61" s="102"/>
      <c r="UK61" s="102"/>
      <c r="UL61" s="102"/>
      <c r="UM61" s="102"/>
      <c r="UN61" s="102"/>
      <c r="UO61" s="102"/>
      <c r="UP61" s="102"/>
      <c r="UQ61" s="102"/>
      <c r="UR61" s="102"/>
      <c r="US61" s="102"/>
      <c r="UT61" s="102"/>
      <c r="UU61" s="102"/>
      <c r="UV61" s="102"/>
      <c r="UW61" s="102"/>
      <c r="UX61" s="102"/>
      <c r="UY61" s="102"/>
      <c r="UZ61" s="102"/>
      <c r="VA61" s="102"/>
      <c r="VB61" s="102"/>
      <c r="VC61" s="102"/>
      <c r="VD61" s="102"/>
      <c r="VE61" s="102"/>
      <c r="VF61" s="102"/>
      <c r="VG61" s="102"/>
      <c r="VH61" s="102"/>
      <c r="VI61" s="102"/>
      <c r="VJ61" s="102"/>
      <c r="VK61" s="102"/>
      <c r="VL61" s="102"/>
      <c r="VM61" s="102"/>
      <c r="VN61" s="102"/>
      <c r="VO61" s="102"/>
      <c r="VP61" s="102"/>
      <c r="VQ61" s="102"/>
      <c r="VR61" s="102"/>
      <c r="VS61" s="102"/>
      <c r="VT61" s="102"/>
      <c r="VU61" s="102"/>
      <c r="VV61" s="102"/>
      <c r="VW61" s="102"/>
      <c r="VX61" s="102"/>
      <c r="VY61" s="102"/>
      <c r="VZ61" s="102"/>
      <c r="WA61" s="102"/>
      <c r="WB61" s="102"/>
      <c r="WC61" s="102"/>
      <c r="WD61" s="102"/>
      <c r="WE61" s="102"/>
      <c r="WF61" s="102"/>
      <c r="WG61" s="102"/>
      <c r="WH61" s="102"/>
      <c r="WI61" s="102"/>
      <c r="WJ61" s="102"/>
      <c r="WK61" s="102"/>
      <c r="WL61" s="102"/>
      <c r="WM61" s="102"/>
      <c r="WN61" s="102"/>
      <c r="WO61" s="102"/>
      <c r="WP61" s="102"/>
      <c r="WQ61" s="102"/>
      <c r="WR61" s="102"/>
      <c r="WS61" s="102"/>
      <c r="WT61" s="102"/>
      <c r="WU61" s="102"/>
      <c r="WV61" s="102"/>
      <c r="WW61" s="102"/>
      <c r="WX61" s="102"/>
      <c r="WY61" s="102"/>
      <c r="WZ61" s="102"/>
      <c r="XA61" s="102"/>
      <c r="XB61" s="102"/>
      <c r="XC61" s="102"/>
      <c r="XD61" s="102"/>
      <c r="XE61" s="102"/>
      <c r="XF61" s="102"/>
      <c r="XG61" s="102"/>
      <c r="XH61" s="102"/>
      <c r="XI61" s="102"/>
      <c r="XJ61" s="102"/>
      <c r="XK61" s="102"/>
      <c r="XL61" s="102"/>
      <c r="XM61" s="102"/>
      <c r="XN61" s="102"/>
      <c r="XO61" s="102"/>
      <c r="XP61" s="102"/>
      <c r="XQ61" s="102"/>
      <c r="XR61" s="102"/>
      <c r="XS61" s="102"/>
      <c r="XT61" s="102"/>
      <c r="XU61" s="102"/>
      <c r="XV61" s="102"/>
      <c r="XW61" s="102"/>
      <c r="XX61" s="102"/>
      <c r="XY61" s="102"/>
      <c r="XZ61" s="102"/>
      <c r="YA61" s="102"/>
      <c r="YB61" s="102"/>
      <c r="YC61" s="102"/>
      <c r="YD61" s="102"/>
      <c r="YE61" s="102"/>
      <c r="YF61" s="102"/>
      <c r="YG61" s="102"/>
      <c r="YH61" s="102"/>
      <c r="YI61" s="102"/>
      <c r="YJ61" s="102"/>
      <c r="YK61" s="102"/>
      <c r="YL61" s="102"/>
      <c r="YM61" s="102"/>
      <c r="YN61" s="102"/>
      <c r="YO61" s="102"/>
      <c r="YP61" s="102"/>
      <c r="YQ61" s="102"/>
      <c r="YR61" s="102"/>
      <c r="YS61" s="102"/>
      <c r="YT61" s="102"/>
      <c r="YU61" s="102"/>
      <c r="YV61" s="102"/>
      <c r="YW61" s="102"/>
      <c r="YX61" s="102"/>
      <c r="YY61" s="102"/>
      <c r="YZ61" s="102"/>
      <c r="ZA61" s="102"/>
      <c r="ZB61" s="102"/>
      <c r="ZC61" s="102"/>
      <c r="ZD61" s="102"/>
      <c r="ZE61" s="102"/>
      <c r="ZF61" s="102"/>
      <c r="ZG61" s="102"/>
      <c r="ZH61" s="102"/>
      <c r="ZI61" s="102"/>
      <c r="ZJ61" s="102"/>
      <c r="ZK61" s="102"/>
      <c r="ZL61" s="102"/>
      <c r="ZM61" s="102"/>
      <c r="ZN61" s="102"/>
      <c r="ZO61" s="102"/>
      <c r="ZP61" s="102"/>
      <c r="ZQ61" s="102"/>
      <c r="ZR61" s="102"/>
      <c r="ZS61" s="102"/>
      <c r="ZT61" s="102"/>
      <c r="ZU61" s="102"/>
      <c r="ZV61" s="102"/>
      <c r="ZW61" s="102"/>
      <c r="ZX61" s="102"/>
      <c r="ZY61" s="102"/>
      <c r="ZZ61" s="102"/>
      <c r="AAA61" s="102"/>
      <c r="AAB61" s="102"/>
      <c r="AAC61" s="102"/>
      <c r="AAD61" s="102"/>
      <c r="AAE61" s="102"/>
      <c r="AAF61" s="102"/>
      <c r="AAG61" s="102"/>
      <c r="AAH61" s="102"/>
      <c r="AAI61" s="102"/>
      <c r="AAJ61" s="102"/>
      <c r="AAK61" s="102"/>
      <c r="AAL61" s="102"/>
      <c r="AAM61" s="102"/>
      <c r="AAN61" s="102"/>
      <c r="AAO61" s="102"/>
      <c r="AAP61" s="102"/>
      <c r="AAQ61" s="102"/>
      <c r="AAR61" s="102"/>
      <c r="AAS61" s="102"/>
      <c r="AAT61" s="102"/>
      <c r="AAU61" s="102"/>
      <c r="AAV61" s="102"/>
      <c r="AAW61" s="102"/>
      <c r="AAX61" s="102"/>
      <c r="AAY61" s="102"/>
      <c r="AAZ61" s="102"/>
      <c r="ABA61" s="102"/>
      <c r="ABB61" s="102"/>
      <c r="ABC61" s="102"/>
      <c r="ABD61" s="102"/>
      <c r="ABE61" s="102"/>
      <c r="ABF61" s="102"/>
      <c r="ABG61" s="102"/>
      <c r="ABH61" s="102"/>
      <c r="ABI61" s="102"/>
      <c r="ABJ61" s="102"/>
      <c r="ABK61" s="102"/>
      <c r="ABL61" s="102"/>
      <c r="ABM61" s="102"/>
      <c r="ABN61" s="102"/>
      <c r="ABO61" s="102"/>
      <c r="ABP61" s="102"/>
      <c r="ABQ61" s="102"/>
      <c r="ABR61" s="102"/>
      <c r="ABS61" s="102"/>
      <c r="ABT61" s="102"/>
      <c r="ABU61" s="102"/>
      <c r="ABV61" s="102"/>
      <c r="ABW61" s="102"/>
      <c r="ABX61" s="102"/>
      <c r="ABY61" s="102"/>
      <c r="ABZ61" s="102"/>
      <c r="ACA61" s="102"/>
      <c r="ACB61" s="102"/>
      <c r="ACC61" s="102"/>
      <c r="ACD61" s="102"/>
      <c r="ACE61" s="102"/>
      <c r="ACF61" s="102"/>
      <c r="ACG61" s="102"/>
      <c r="ACH61" s="102"/>
      <c r="ACI61" s="102"/>
      <c r="ACJ61" s="102"/>
      <c r="ACK61" s="102"/>
      <c r="ACL61" s="102"/>
      <c r="ACM61" s="102"/>
      <c r="ACN61" s="102"/>
      <c r="ACO61" s="102"/>
      <c r="ACP61" s="102"/>
      <c r="ACQ61" s="102"/>
      <c r="ACR61" s="102"/>
      <c r="ACS61" s="102"/>
      <c r="ACT61" s="102"/>
      <c r="ACU61" s="102"/>
      <c r="ACV61" s="102"/>
      <c r="ACW61" s="102"/>
      <c r="ACX61" s="102"/>
      <c r="ACY61" s="102"/>
      <c r="ACZ61" s="102"/>
      <c r="ADA61" s="102"/>
      <c r="ADB61" s="102"/>
      <c r="ADC61" s="102"/>
      <c r="ADD61" s="102"/>
      <c r="ADE61" s="102"/>
      <c r="ADF61" s="102"/>
      <c r="ADG61" s="102"/>
      <c r="ADH61" s="102"/>
      <c r="ADI61" s="102"/>
      <c r="ADJ61" s="102"/>
      <c r="ADK61" s="102"/>
      <c r="ADL61" s="102"/>
      <c r="ADM61" s="102"/>
      <c r="ADN61" s="102"/>
      <c r="ADO61" s="102"/>
      <c r="ADP61" s="102"/>
      <c r="ADQ61" s="102"/>
      <c r="ADR61" s="102"/>
      <c r="ADS61" s="102"/>
      <c r="ADT61" s="102"/>
      <c r="ADU61" s="102"/>
      <c r="ADV61" s="102"/>
      <c r="ADW61" s="102"/>
      <c r="ADX61" s="102"/>
      <c r="ADY61" s="102"/>
      <c r="ADZ61" s="102"/>
      <c r="AEA61" s="102"/>
      <c r="AEB61" s="102"/>
      <c r="AEC61" s="102"/>
      <c r="AED61" s="102"/>
      <c r="AEE61" s="102"/>
      <c r="AEF61" s="102"/>
      <c r="AEG61" s="102"/>
      <c r="AEH61" s="102"/>
      <c r="AEI61" s="102"/>
      <c r="AEJ61" s="102"/>
      <c r="AEK61" s="102"/>
      <c r="AEL61" s="102"/>
      <c r="AEM61" s="102"/>
      <c r="AEN61" s="102"/>
      <c r="AEO61" s="102"/>
      <c r="AEP61" s="102"/>
      <c r="AEQ61" s="102"/>
      <c r="AER61" s="102"/>
      <c r="AES61" s="102"/>
      <c r="AET61" s="102"/>
      <c r="AEU61" s="102"/>
      <c r="AEV61" s="102"/>
      <c r="AEW61" s="102"/>
      <c r="AEX61" s="102"/>
      <c r="AEY61" s="102"/>
      <c r="AEZ61" s="102"/>
      <c r="AFA61" s="102"/>
      <c r="AFB61" s="102"/>
      <c r="AFC61" s="102"/>
      <c r="AFD61" s="102"/>
      <c r="AFE61" s="102"/>
      <c r="AFF61" s="102"/>
      <c r="AFG61" s="102"/>
      <c r="AFH61" s="102"/>
      <c r="AFI61" s="102"/>
      <c r="AFJ61" s="102"/>
      <c r="AFK61" s="102"/>
      <c r="AFL61" s="102"/>
      <c r="AFM61" s="102"/>
      <c r="AFN61" s="102"/>
      <c r="AFO61" s="102"/>
      <c r="AFP61" s="102"/>
      <c r="AFQ61" s="102"/>
      <c r="AFR61" s="102"/>
      <c r="AFS61" s="102"/>
      <c r="AFT61" s="102"/>
      <c r="AFU61" s="102"/>
      <c r="AFV61" s="102"/>
      <c r="AFW61" s="102"/>
      <c r="AFX61" s="102"/>
      <c r="AFY61" s="102"/>
      <c r="AFZ61" s="102"/>
      <c r="AGA61" s="102"/>
      <c r="AGB61" s="102"/>
      <c r="AGC61" s="102"/>
      <c r="AGD61" s="102"/>
      <c r="AGE61" s="102"/>
      <c r="AGF61" s="102"/>
      <c r="AGG61" s="102"/>
      <c r="AGH61" s="102"/>
      <c r="AGI61" s="102"/>
      <c r="AGJ61" s="102"/>
      <c r="AGK61" s="102"/>
      <c r="AGL61" s="102"/>
      <c r="AGM61" s="102"/>
      <c r="AGN61" s="102"/>
      <c r="AGO61" s="102"/>
      <c r="AGP61" s="102"/>
      <c r="AGQ61" s="102"/>
      <c r="AGR61" s="102"/>
      <c r="AGS61" s="102"/>
      <c r="AGT61" s="102"/>
      <c r="AGU61" s="102"/>
      <c r="AGV61" s="102"/>
      <c r="AGW61" s="102"/>
      <c r="AGX61" s="102"/>
      <c r="AGY61" s="102"/>
      <c r="AGZ61" s="102"/>
      <c r="AHA61" s="102"/>
      <c r="AHB61" s="102"/>
      <c r="AHC61" s="102"/>
      <c r="AHD61" s="102"/>
      <c r="AHE61" s="102"/>
      <c r="AHF61" s="102"/>
      <c r="AHG61" s="102"/>
      <c r="AHH61" s="102"/>
      <c r="AHI61" s="102"/>
      <c r="AHJ61" s="102"/>
      <c r="AHK61" s="102"/>
      <c r="AHL61" s="102"/>
      <c r="AHM61" s="102"/>
      <c r="AHN61" s="102"/>
      <c r="AHO61" s="102"/>
    </row>
    <row r="62" spans="1:899">
      <c r="A62" s="94" t="s">
        <v>15</v>
      </c>
      <c r="B62" s="27"/>
      <c r="C62" s="26" t="s">
        <v>121</v>
      </c>
      <c r="D62" s="24"/>
      <c r="E62" s="63" t="s">
        <v>122</v>
      </c>
      <c r="F62" s="81">
        <v>0</v>
      </c>
      <c r="G62" s="2" t="s">
        <v>123</v>
      </c>
    </row>
    <row r="63" spans="1:899">
      <c r="A63" s="103" t="s">
        <v>15</v>
      </c>
      <c r="B63" s="64"/>
      <c r="C63" s="65" t="s">
        <v>124</v>
      </c>
      <c r="D63" s="66"/>
      <c r="E63" s="73" t="s">
        <v>18</v>
      </c>
      <c r="F63" s="68">
        <v>0</v>
      </c>
      <c r="G63" s="69" t="s">
        <v>19</v>
      </c>
    </row>
    <row r="64" spans="1:899">
      <c r="A64" s="37" t="s">
        <v>17</v>
      </c>
      <c r="B64" s="23" t="s">
        <v>574</v>
      </c>
      <c r="C64" s="23"/>
      <c r="D64" s="23"/>
      <c r="E64" s="31" t="s">
        <v>575</v>
      </c>
      <c r="F64" s="23"/>
      <c r="G64" s="16"/>
    </row>
    <row r="65" spans="1:7">
      <c r="A65" s="94" t="s">
        <v>15</v>
      </c>
      <c r="B65" s="27"/>
      <c r="C65" s="26" t="s">
        <v>570</v>
      </c>
      <c r="D65" s="24"/>
      <c r="E65" s="63" t="s">
        <v>576</v>
      </c>
      <c r="F65" s="81">
        <v>63</v>
      </c>
      <c r="G65" s="2" t="s">
        <v>577</v>
      </c>
    </row>
    <row r="66" spans="1:7">
      <c r="A66" s="94" t="s">
        <v>15</v>
      </c>
      <c r="B66" s="27"/>
      <c r="C66" s="26" t="s">
        <v>571</v>
      </c>
      <c r="D66" s="24"/>
      <c r="E66" s="63" t="s">
        <v>578</v>
      </c>
      <c r="F66" s="81">
        <v>63</v>
      </c>
      <c r="G66" s="2" t="s">
        <v>577</v>
      </c>
    </row>
    <row r="67" spans="1:7">
      <c r="A67" s="103" t="s">
        <v>15</v>
      </c>
      <c r="B67" s="64"/>
      <c r="C67" s="65" t="s">
        <v>580</v>
      </c>
      <c r="D67" s="66"/>
      <c r="E67" s="73" t="s">
        <v>18</v>
      </c>
      <c r="F67" s="68">
        <v>0</v>
      </c>
      <c r="G67" s="69" t="s">
        <v>19</v>
      </c>
    </row>
    <row r="68" spans="1:7">
      <c r="A68" s="94" t="s">
        <v>15</v>
      </c>
      <c r="B68" s="27"/>
      <c r="C68" s="26" t="s">
        <v>251</v>
      </c>
      <c r="D68" s="24"/>
      <c r="E68" s="63" t="s">
        <v>579</v>
      </c>
      <c r="F68" s="81">
        <v>0</v>
      </c>
      <c r="G68" s="2" t="s">
        <v>581</v>
      </c>
    </row>
  </sheetData>
  <dataConsolidate/>
  <phoneticPr fontId="2" type="noConversion"/>
  <conditionalFormatting sqref="A22">
    <cfRule type="expression" dxfId="69" priority="20">
      <formula>$A22="$ignore_reg"</formula>
    </cfRule>
  </conditionalFormatting>
  <conditionalFormatting sqref="A27">
    <cfRule type="expression" dxfId="68" priority="19">
      <formula>$A27="$ignore_reg"</formula>
    </cfRule>
  </conditionalFormatting>
  <conditionalFormatting sqref="A29">
    <cfRule type="expression" dxfId="67" priority="18">
      <formula>$A29="$ignore_reg"</formula>
    </cfRule>
  </conditionalFormatting>
  <conditionalFormatting sqref="A43">
    <cfRule type="expression" dxfId="66" priority="13">
      <formula>$A43="$ignore_reg"</formula>
    </cfRule>
  </conditionalFormatting>
  <conditionalFormatting sqref="A53">
    <cfRule type="expression" dxfId="65" priority="12">
      <formula>$A53="$ignore_reg"</formula>
    </cfRule>
  </conditionalFormatting>
  <conditionalFormatting sqref="A59">
    <cfRule type="expression" dxfId="64" priority="11">
      <formula>$A59="$ignore_reg"</formula>
    </cfRule>
  </conditionalFormatting>
  <conditionalFormatting sqref="A6">
    <cfRule type="expression" dxfId="63" priority="4">
      <formula>$A6="$ignore_reg"</formula>
    </cfRule>
  </conditionalFormatting>
  <conditionalFormatting sqref="A9">
    <cfRule type="expression" dxfId="62" priority="3">
      <formula>$A9="$ignore_reg"</formula>
    </cfRule>
  </conditionalFormatting>
  <conditionalFormatting sqref="A64">
    <cfRule type="expression" dxfId="61" priority="2">
      <formula>$A64="$ignore_reg"</formula>
    </cfRule>
  </conditionalFormatting>
  <conditionalFormatting sqref="A3">
    <cfRule type="expression" dxfId="0" priority="1">
      <formula>$A3="$ignore_reg"</formula>
    </cfRule>
  </conditionalFormatting>
  <dataValidations count="1">
    <dataValidation type="list" allowBlank="1" showInputMessage="1" showErrorMessage="1" sqref="A22 A27 A29 A43 A53 A59 A6 A9 A64 A3" xr:uid="{480FF97C-D36D-4AA1-96AF-314910EC7D4E}">
      <formula1>"$reg32, $ignore_reg"</formula1>
    </dataValidation>
  </dataValidations>
  <pageMargins left="0.7" right="0.7" top="0.75" bottom="0.75" header="0.3" footer="0.3"/>
  <pageSetup paperSize="9"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41AD-2832-475D-8972-1D57D39E3F90}">
  <sheetPr>
    <pageSetUpPr fitToPage="1"/>
  </sheetPr>
  <dimension ref="A1:BO207"/>
  <sheetViews>
    <sheetView topLeftCell="A148" zoomScale="85" zoomScaleNormal="85" workbookViewId="0">
      <selection activeCell="F112" sqref="F112"/>
    </sheetView>
  </sheetViews>
  <sheetFormatPr defaultColWidth="8.75" defaultRowHeight="16.2"/>
  <cols>
    <col min="1" max="1" width="13.25" style="36" customWidth="1"/>
    <col min="2" max="2" width="24.25" bestFit="1" customWidth="1"/>
    <col min="3" max="3" width="8.25" style="25" customWidth="1"/>
    <col min="4" max="4" width="8.125" style="25" customWidth="1"/>
    <col min="5" max="5" width="24.125" style="21" customWidth="1"/>
    <col min="6" max="6" width="13.25" style="25" customWidth="1"/>
    <col min="7" max="7" width="68.75" style="14" customWidth="1"/>
    <col min="8" max="8" width="21" customWidth="1"/>
  </cols>
  <sheetData>
    <row r="1" spans="1:67" s="7" customFormat="1" ht="17.399999999999999" customHeight="1" thickBot="1">
      <c r="A1" s="35" t="s">
        <v>5</v>
      </c>
      <c r="B1" s="29" t="s">
        <v>6</v>
      </c>
      <c r="C1" s="18" t="s">
        <v>7</v>
      </c>
      <c r="D1" s="18" t="s">
        <v>8</v>
      </c>
      <c r="E1" s="1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row>
    <row r="2" spans="1:67" s="11" customFormat="1">
      <c r="A2" s="97" t="s">
        <v>12</v>
      </c>
      <c r="B2" s="8" t="s">
        <v>129</v>
      </c>
      <c r="C2" s="22"/>
      <c r="D2" s="22"/>
      <c r="E2" s="19"/>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row>
    <row r="3" spans="1:67" s="17" customFormat="1" ht="16.2" customHeight="1">
      <c r="A3" s="47" t="s">
        <v>17</v>
      </c>
      <c r="B3" s="48" t="s">
        <v>130</v>
      </c>
      <c r="C3" s="49"/>
      <c r="D3" s="48"/>
      <c r="E3" s="50" t="s">
        <v>131</v>
      </c>
      <c r="F3" s="48"/>
      <c r="G3" s="51"/>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row>
    <row r="4" spans="1:67" ht="30">
      <c r="A4" s="74" t="s">
        <v>15</v>
      </c>
      <c r="B4" s="75"/>
      <c r="C4" s="76" t="s">
        <v>42</v>
      </c>
      <c r="D4" s="75"/>
      <c r="E4" s="77" t="s">
        <v>132</v>
      </c>
      <c r="F4" s="70">
        <v>1</v>
      </c>
      <c r="G4" s="69" t="s">
        <v>133</v>
      </c>
    </row>
    <row r="5" spans="1:67">
      <c r="A5" s="52" t="s">
        <v>15</v>
      </c>
      <c r="B5" s="58"/>
      <c r="C5" s="59" t="s">
        <v>134</v>
      </c>
      <c r="D5" s="58"/>
      <c r="E5" s="60" t="s">
        <v>135</v>
      </c>
      <c r="F5" s="80">
        <v>4096</v>
      </c>
      <c r="G5" s="2" t="s">
        <v>136</v>
      </c>
    </row>
    <row r="6" spans="1:67">
      <c r="A6" s="74" t="s">
        <v>15</v>
      </c>
      <c r="B6" s="75"/>
      <c r="C6" s="76" t="s">
        <v>137</v>
      </c>
      <c r="D6" s="75"/>
      <c r="E6" s="77" t="s">
        <v>138</v>
      </c>
      <c r="F6" s="70">
        <v>32</v>
      </c>
      <c r="G6" s="69" t="s">
        <v>139</v>
      </c>
    </row>
    <row r="7" spans="1:67" s="17" customFormat="1" ht="16.2" customHeight="1">
      <c r="A7" s="47" t="s">
        <v>17</v>
      </c>
      <c r="B7" s="48" t="s">
        <v>140</v>
      </c>
      <c r="C7" s="49"/>
      <c r="D7" s="48"/>
      <c r="E7" s="50" t="s">
        <v>141</v>
      </c>
      <c r="F7" s="48"/>
      <c r="G7" s="51"/>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row>
    <row r="8" spans="1:67">
      <c r="A8" s="74" t="s">
        <v>15</v>
      </c>
      <c r="B8" s="75"/>
      <c r="C8" s="76" t="s">
        <v>42</v>
      </c>
      <c r="D8" s="75"/>
      <c r="E8" s="77" t="s">
        <v>142</v>
      </c>
      <c r="F8" s="70">
        <v>1</v>
      </c>
      <c r="G8" s="69" t="s">
        <v>143</v>
      </c>
    </row>
    <row r="9" spans="1:67">
      <c r="A9" s="74" t="s">
        <v>15</v>
      </c>
      <c r="B9" s="75"/>
      <c r="C9" s="76" t="s">
        <v>82</v>
      </c>
      <c r="D9" s="75"/>
      <c r="E9" s="77" t="s">
        <v>144</v>
      </c>
      <c r="F9" s="70">
        <v>1</v>
      </c>
      <c r="G9" s="69" t="s">
        <v>145</v>
      </c>
    </row>
    <row r="10" spans="1:67">
      <c r="A10" s="74" t="s">
        <v>15</v>
      </c>
      <c r="B10" s="75"/>
      <c r="C10" s="76" t="s">
        <v>146</v>
      </c>
      <c r="D10" s="75"/>
      <c r="E10" s="77" t="s">
        <v>147</v>
      </c>
      <c r="F10" s="70">
        <v>0</v>
      </c>
      <c r="G10" s="69" t="s">
        <v>148</v>
      </c>
    </row>
    <row r="11" spans="1:67">
      <c r="A11" s="74" t="s">
        <v>15</v>
      </c>
      <c r="B11" s="75"/>
      <c r="C11" s="76" t="s">
        <v>149</v>
      </c>
      <c r="D11" s="75"/>
      <c r="E11" s="77" t="s">
        <v>18</v>
      </c>
      <c r="F11" s="70">
        <v>0</v>
      </c>
      <c r="G11" s="69" t="s">
        <v>19</v>
      </c>
    </row>
    <row r="12" spans="1:67" s="17" customFormat="1" ht="16.2" customHeight="1">
      <c r="A12" s="47" t="s">
        <v>17</v>
      </c>
      <c r="B12" s="48" t="s">
        <v>150</v>
      </c>
      <c r="C12" s="49"/>
      <c r="D12" s="48"/>
      <c r="E12" s="50" t="s">
        <v>151</v>
      </c>
      <c r="F12" s="48"/>
      <c r="G12" s="51"/>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row>
    <row r="13" spans="1:67">
      <c r="A13" s="74" t="s">
        <v>15</v>
      </c>
      <c r="B13" s="75"/>
      <c r="C13" s="76" t="s">
        <v>16</v>
      </c>
      <c r="D13" s="75"/>
      <c r="E13" s="77" t="s">
        <v>152</v>
      </c>
      <c r="F13" s="70">
        <v>0</v>
      </c>
      <c r="G13" s="69" t="s">
        <v>148</v>
      </c>
      <c r="H13" t="s">
        <v>534</v>
      </c>
    </row>
    <row r="14" spans="1:67" s="17" customFormat="1" ht="16.2" customHeight="1">
      <c r="A14" s="47" t="s">
        <v>17</v>
      </c>
      <c r="B14" s="48" t="s">
        <v>542</v>
      </c>
      <c r="C14" s="49"/>
      <c r="D14" s="48"/>
      <c r="E14" s="50" t="s">
        <v>153</v>
      </c>
      <c r="F14" s="48"/>
      <c r="G14" s="51"/>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row>
    <row r="15" spans="1:67">
      <c r="A15" s="74" t="s">
        <v>15</v>
      </c>
      <c r="B15" s="75"/>
      <c r="C15" s="76" t="s">
        <v>154</v>
      </c>
      <c r="D15" s="75"/>
      <c r="E15" s="77" t="s">
        <v>155</v>
      </c>
      <c r="F15" s="70">
        <v>8192</v>
      </c>
      <c r="G15" s="69" t="s">
        <v>148</v>
      </c>
    </row>
    <row r="16" spans="1:67">
      <c r="A16" s="74" t="s">
        <v>15</v>
      </c>
      <c r="B16" s="75"/>
      <c r="C16" s="76" t="s">
        <v>156</v>
      </c>
      <c r="D16" s="75"/>
      <c r="E16" s="77" t="s">
        <v>157</v>
      </c>
      <c r="F16" s="70">
        <v>0</v>
      </c>
      <c r="G16" s="69" t="s">
        <v>148</v>
      </c>
    </row>
    <row r="17" spans="1:67" s="72" customFormat="1">
      <c r="A17" s="53" t="s">
        <v>17</v>
      </c>
      <c r="B17" s="54" t="s">
        <v>262</v>
      </c>
      <c r="C17" s="55"/>
      <c r="D17" s="54"/>
      <c r="E17" s="56" t="s">
        <v>263</v>
      </c>
      <c r="F17" s="54"/>
      <c r="G17" s="5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row>
    <row r="18" spans="1:67" ht="45">
      <c r="A18" s="103" t="s">
        <v>15</v>
      </c>
      <c r="B18" s="78"/>
      <c r="C18" s="65" t="s">
        <v>264</v>
      </c>
      <c r="D18" s="66"/>
      <c r="E18" s="79" t="s">
        <v>265</v>
      </c>
      <c r="F18" s="68">
        <v>0</v>
      </c>
      <c r="G18" s="69" t="s">
        <v>266</v>
      </c>
    </row>
    <row r="19" spans="1:67" ht="45">
      <c r="A19" s="103" t="s">
        <v>15</v>
      </c>
      <c r="B19" s="78"/>
      <c r="C19" s="65" t="s">
        <v>267</v>
      </c>
      <c r="D19" s="66"/>
      <c r="E19" s="79" t="s">
        <v>268</v>
      </c>
      <c r="F19" s="68">
        <v>0</v>
      </c>
      <c r="G19" s="69" t="s">
        <v>269</v>
      </c>
    </row>
    <row r="20" spans="1:67" ht="45">
      <c r="A20" s="103" t="s">
        <v>15</v>
      </c>
      <c r="B20" s="78"/>
      <c r="C20" s="65" t="s">
        <v>126</v>
      </c>
      <c r="D20" s="66"/>
      <c r="E20" s="79" t="s">
        <v>270</v>
      </c>
      <c r="F20" s="68">
        <v>1</v>
      </c>
      <c r="G20" s="69" t="s">
        <v>271</v>
      </c>
    </row>
    <row r="21" spans="1:67" ht="45">
      <c r="A21" s="103" t="s">
        <v>15</v>
      </c>
      <c r="B21" s="78"/>
      <c r="C21" s="65" t="s">
        <v>127</v>
      </c>
      <c r="D21" s="66"/>
      <c r="E21" s="79" t="s">
        <v>272</v>
      </c>
      <c r="F21" s="68">
        <v>0</v>
      </c>
      <c r="G21" s="69" t="s">
        <v>273</v>
      </c>
    </row>
    <row r="22" spans="1:67" ht="45">
      <c r="A22" s="103" t="s">
        <v>15</v>
      </c>
      <c r="B22" s="78"/>
      <c r="C22" s="65" t="s">
        <v>22</v>
      </c>
      <c r="D22" s="66"/>
      <c r="E22" s="79" t="s">
        <v>274</v>
      </c>
      <c r="F22" s="68">
        <v>0</v>
      </c>
      <c r="G22" s="69" t="s">
        <v>275</v>
      </c>
    </row>
    <row r="23" spans="1:67" ht="45">
      <c r="A23" s="103" t="s">
        <v>15</v>
      </c>
      <c r="B23" s="78"/>
      <c r="C23" s="65" t="s">
        <v>128</v>
      </c>
      <c r="D23" s="66"/>
      <c r="E23" s="79" t="s">
        <v>276</v>
      </c>
      <c r="F23" s="68">
        <v>0</v>
      </c>
      <c r="G23" s="69" t="s">
        <v>277</v>
      </c>
    </row>
    <row r="24" spans="1:67" ht="45">
      <c r="A24" s="103" t="s">
        <v>15</v>
      </c>
      <c r="B24" s="78"/>
      <c r="C24" s="65" t="s">
        <v>278</v>
      </c>
      <c r="D24" s="66"/>
      <c r="E24" s="79" t="s">
        <v>279</v>
      </c>
      <c r="F24" s="68">
        <v>1</v>
      </c>
      <c r="G24" s="69" t="s">
        <v>280</v>
      </c>
    </row>
    <row r="25" spans="1:67" ht="45">
      <c r="A25" s="103" t="s">
        <v>15</v>
      </c>
      <c r="B25" s="78"/>
      <c r="C25" s="65" t="s">
        <v>281</v>
      </c>
      <c r="D25" s="66"/>
      <c r="E25" s="79" t="s">
        <v>282</v>
      </c>
      <c r="F25" s="68">
        <v>0</v>
      </c>
      <c r="G25" s="69" t="s">
        <v>283</v>
      </c>
    </row>
    <row r="26" spans="1:67" ht="45">
      <c r="A26" s="103" t="s">
        <v>15</v>
      </c>
      <c r="B26" s="78"/>
      <c r="C26" s="65" t="s">
        <v>24</v>
      </c>
      <c r="D26" s="66"/>
      <c r="E26" s="79" t="s">
        <v>284</v>
      </c>
      <c r="F26" s="68">
        <v>0</v>
      </c>
      <c r="G26" s="69" t="s">
        <v>285</v>
      </c>
    </row>
    <row r="27" spans="1:67" ht="45">
      <c r="A27" s="103" t="s">
        <v>15</v>
      </c>
      <c r="B27" s="78"/>
      <c r="C27" s="65" t="s">
        <v>286</v>
      </c>
      <c r="D27" s="66"/>
      <c r="E27" s="79" t="s">
        <v>287</v>
      </c>
      <c r="F27" s="68">
        <v>0</v>
      </c>
      <c r="G27" s="69" t="s">
        <v>288</v>
      </c>
    </row>
    <row r="28" spans="1:67" ht="45">
      <c r="A28" s="103" t="s">
        <v>15</v>
      </c>
      <c r="B28" s="78"/>
      <c r="C28" s="65" t="s">
        <v>289</v>
      </c>
      <c r="D28" s="66"/>
      <c r="E28" s="79" t="s">
        <v>290</v>
      </c>
      <c r="F28" s="68">
        <v>0</v>
      </c>
      <c r="G28" s="69" t="s">
        <v>291</v>
      </c>
    </row>
    <row r="29" spans="1:67" ht="45">
      <c r="A29" s="103" t="s">
        <v>15</v>
      </c>
      <c r="B29" s="78"/>
      <c r="C29" s="65" t="s">
        <v>292</v>
      </c>
      <c r="D29" s="66"/>
      <c r="E29" s="79" t="s">
        <v>293</v>
      </c>
      <c r="F29" s="68">
        <v>0</v>
      </c>
      <c r="G29" s="69" t="s">
        <v>294</v>
      </c>
    </row>
    <row r="30" spans="1:67" ht="45">
      <c r="A30" s="103" t="s">
        <v>15</v>
      </c>
      <c r="B30" s="78"/>
      <c r="C30" s="65" t="s">
        <v>26</v>
      </c>
      <c r="D30" s="66"/>
      <c r="E30" s="79" t="s">
        <v>295</v>
      </c>
      <c r="F30" s="68">
        <v>0</v>
      </c>
      <c r="G30" s="69" t="s">
        <v>296</v>
      </c>
    </row>
    <row r="31" spans="1:67">
      <c r="A31" s="103" t="s">
        <v>15</v>
      </c>
      <c r="B31" s="78"/>
      <c r="C31" s="65" t="s">
        <v>297</v>
      </c>
      <c r="D31" s="66"/>
      <c r="E31" s="79" t="s">
        <v>18</v>
      </c>
      <c r="F31" s="68">
        <v>0</v>
      </c>
      <c r="G31" s="69" t="s">
        <v>19</v>
      </c>
    </row>
    <row r="32" spans="1:67" s="72" customFormat="1">
      <c r="A32" s="53" t="s">
        <v>17</v>
      </c>
      <c r="B32" s="54" t="s">
        <v>158</v>
      </c>
      <c r="C32" s="55"/>
      <c r="D32" s="54"/>
      <c r="E32" s="56" t="s">
        <v>159</v>
      </c>
      <c r="F32" s="54"/>
      <c r="G32" s="57"/>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row>
    <row r="33" spans="1:67" ht="75">
      <c r="A33" s="94" t="s">
        <v>15</v>
      </c>
      <c r="B33" s="12"/>
      <c r="C33" s="26" t="s">
        <v>31</v>
      </c>
      <c r="D33" s="24"/>
      <c r="E33" s="20" t="s">
        <v>160</v>
      </c>
      <c r="F33" s="81">
        <v>0</v>
      </c>
      <c r="G33" s="2" t="s">
        <v>161</v>
      </c>
    </row>
    <row r="34" spans="1:67" ht="90">
      <c r="A34" s="94" t="s">
        <v>15</v>
      </c>
      <c r="B34" s="12"/>
      <c r="C34" s="26" t="s">
        <v>98</v>
      </c>
      <c r="D34" s="24"/>
      <c r="E34" s="20" t="s">
        <v>162</v>
      </c>
      <c r="F34" s="81">
        <v>4</v>
      </c>
      <c r="G34" s="2" t="s">
        <v>163</v>
      </c>
    </row>
    <row r="35" spans="1:67">
      <c r="A35" s="103" t="s">
        <v>15</v>
      </c>
      <c r="B35" s="78"/>
      <c r="C35" s="65" t="s">
        <v>164</v>
      </c>
      <c r="D35" s="66"/>
      <c r="E35" s="79" t="s">
        <v>165</v>
      </c>
      <c r="F35" s="68">
        <v>1</v>
      </c>
      <c r="G35" s="69" t="s">
        <v>139</v>
      </c>
    </row>
    <row r="36" spans="1:67" ht="105">
      <c r="A36" s="94" t="s">
        <v>15</v>
      </c>
      <c r="B36" s="12"/>
      <c r="C36" s="26" t="s">
        <v>28</v>
      </c>
      <c r="D36" s="24"/>
      <c r="E36" s="20" t="s">
        <v>166</v>
      </c>
      <c r="F36" s="81">
        <v>0</v>
      </c>
      <c r="G36" s="2" t="s">
        <v>167</v>
      </c>
    </row>
    <row r="37" spans="1:67" ht="75">
      <c r="A37" s="94" t="s">
        <v>15</v>
      </c>
      <c r="B37" s="12"/>
      <c r="C37" s="26" t="s">
        <v>168</v>
      </c>
      <c r="D37" s="24"/>
      <c r="E37" s="20" t="s">
        <v>169</v>
      </c>
      <c r="F37" s="81">
        <v>1</v>
      </c>
      <c r="G37" s="2" t="s">
        <v>170</v>
      </c>
    </row>
    <row r="38" spans="1:67" ht="30">
      <c r="A38" s="94" t="s">
        <v>15</v>
      </c>
      <c r="B38" s="12"/>
      <c r="C38" s="26" t="s">
        <v>171</v>
      </c>
      <c r="D38" s="24"/>
      <c r="E38" s="20" t="s">
        <v>172</v>
      </c>
      <c r="F38" s="80">
        <v>32</v>
      </c>
      <c r="G38" s="2" t="s">
        <v>529</v>
      </c>
      <c r="H38" t="s">
        <v>530</v>
      </c>
    </row>
    <row r="39" spans="1:67">
      <c r="A39" s="103" t="s">
        <v>15</v>
      </c>
      <c r="B39" s="78"/>
      <c r="C39" s="65" t="s">
        <v>77</v>
      </c>
      <c r="D39" s="66"/>
      <c r="E39" s="79" t="s">
        <v>18</v>
      </c>
      <c r="F39" s="68">
        <v>0</v>
      </c>
      <c r="G39" s="69" t="s">
        <v>19</v>
      </c>
    </row>
    <row r="40" spans="1:67" s="72" customFormat="1">
      <c r="A40" s="53" t="s">
        <v>17</v>
      </c>
      <c r="B40" s="54" t="s">
        <v>173</v>
      </c>
      <c r="C40" s="55"/>
      <c r="D40" s="54"/>
      <c r="E40" s="56" t="s">
        <v>174</v>
      </c>
      <c r="F40" s="54"/>
      <c r="G40" s="57"/>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row>
    <row r="41" spans="1:67" ht="45">
      <c r="A41" s="94" t="s">
        <v>15</v>
      </c>
      <c r="B41" s="12"/>
      <c r="C41" s="26" t="s">
        <v>31</v>
      </c>
      <c r="D41" s="24"/>
      <c r="E41" s="20" t="s">
        <v>175</v>
      </c>
      <c r="F41" s="81">
        <v>16</v>
      </c>
      <c r="G41" s="2" t="s">
        <v>176</v>
      </c>
    </row>
    <row r="42" spans="1:67" ht="45">
      <c r="A42" s="94" t="s">
        <v>15</v>
      </c>
      <c r="B42" s="12"/>
      <c r="C42" s="26" t="s">
        <v>177</v>
      </c>
      <c r="D42" s="24"/>
      <c r="E42" s="20" t="s">
        <v>178</v>
      </c>
      <c r="F42" s="81">
        <v>16</v>
      </c>
      <c r="G42" s="2" t="s">
        <v>179</v>
      </c>
    </row>
    <row r="43" spans="1:67" ht="30">
      <c r="A43" s="103" t="s">
        <v>15</v>
      </c>
      <c r="B43" s="78"/>
      <c r="C43" s="65" t="s">
        <v>57</v>
      </c>
      <c r="D43" s="66"/>
      <c r="E43" s="79" t="s">
        <v>180</v>
      </c>
      <c r="F43" s="68">
        <v>0</v>
      </c>
      <c r="G43" s="69" t="s">
        <v>181</v>
      </c>
    </row>
    <row r="44" spans="1:67" ht="30">
      <c r="A44" s="103" t="s">
        <v>15</v>
      </c>
      <c r="B44" s="78"/>
      <c r="C44" s="65" t="s">
        <v>182</v>
      </c>
      <c r="D44" s="66"/>
      <c r="E44" s="79" t="s">
        <v>183</v>
      </c>
      <c r="F44" s="68">
        <v>2</v>
      </c>
      <c r="G44" s="69" t="s">
        <v>184</v>
      </c>
    </row>
    <row r="45" spans="1:67">
      <c r="A45" s="103" t="s">
        <v>15</v>
      </c>
      <c r="B45" s="78"/>
      <c r="C45" s="65" t="s">
        <v>185</v>
      </c>
      <c r="D45" s="66"/>
      <c r="E45" s="79" t="s">
        <v>18</v>
      </c>
      <c r="F45" s="68">
        <v>0</v>
      </c>
      <c r="G45" s="69" t="s">
        <v>19</v>
      </c>
    </row>
    <row r="46" spans="1:67" s="72" customFormat="1">
      <c r="A46" s="53" t="s">
        <v>17</v>
      </c>
      <c r="B46" s="54" t="s">
        <v>216</v>
      </c>
      <c r="C46" s="55"/>
      <c r="D46" s="54"/>
      <c r="E46" s="56" t="s">
        <v>217</v>
      </c>
      <c r="F46" s="54"/>
      <c r="G46" s="57"/>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row>
    <row r="47" spans="1:67">
      <c r="A47" s="94" t="s">
        <v>15</v>
      </c>
      <c r="B47" s="12"/>
      <c r="C47" s="26" t="s">
        <v>582</v>
      </c>
      <c r="D47" s="24"/>
      <c r="E47" s="20" t="s">
        <v>218</v>
      </c>
      <c r="F47" s="81">
        <v>128</v>
      </c>
      <c r="G47" s="2" t="s">
        <v>219</v>
      </c>
    </row>
    <row r="48" spans="1:67">
      <c r="A48" s="94" t="s">
        <v>15</v>
      </c>
      <c r="B48" s="12"/>
      <c r="C48" s="26" t="s">
        <v>583</v>
      </c>
      <c r="D48" s="24"/>
      <c r="E48" s="20" t="s">
        <v>220</v>
      </c>
      <c r="F48" s="61">
        <v>0</v>
      </c>
      <c r="G48" s="2" t="s">
        <v>221</v>
      </c>
    </row>
    <row r="49" spans="1:67">
      <c r="A49" s="94" t="s">
        <v>15</v>
      </c>
      <c r="B49" s="12"/>
      <c r="C49" s="26" t="s">
        <v>584</v>
      </c>
      <c r="D49" s="24"/>
      <c r="E49" s="20" t="s">
        <v>222</v>
      </c>
      <c r="F49" s="61">
        <v>63</v>
      </c>
      <c r="G49" s="2" t="s">
        <v>223</v>
      </c>
    </row>
    <row r="50" spans="1:67">
      <c r="A50" s="103" t="s">
        <v>15</v>
      </c>
      <c r="B50" s="78"/>
      <c r="C50" s="65" t="s">
        <v>585</v>
      </c>
      <c r="D50" s="66"/>
      <c r="E50" s="79" t="s">
        <v>18</v>
      </c>
      <c r="F50" s="68">
        <v>0</v>
      </c>
      <c r="G50" s="69" t="s">
        <v>19</v>
      </c>
    </row>
    <row r="51" spans="1:67" s="72" customFormat="1">
      <c r="A51" s="53" t="s">
        <v>17</v>
      </c>
      <c r="B51" s="54" t="s">
        <v>224</v>
      </c>
      <c r="C51" s="55"/>
      <c r="D51" s="54"/>
      <c r="E51" s="56" t="s">
        <v>225</v>
      </c>
      <c r="F51" s="54"/>
      <c r="G51" s="57"/>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row>
    <row r="52" spans="1:67">
      <c r="A52" s="94" t="s">
        <v>15</v>
      </c>
      <c r="B52" s="12"/>
      <c r="C52" s="26" t="s">
        <v>582</v>
      </c>
      <c r="D52" s="24"/>
      <c r="E52" s="20" t="s">
        <v>218</v>
      </c>
      <c r="F52" s="81">
        <v>128</v>
      </c>
      <c r="G52" s="2" t="s">
        <v>219</v>
      </c>
    </row>
    <row r="53" spans="1:67">
      <c r="A53" s="94" t="s">
        <v>15</v>
      </c>
      <c r="B53" s="12"/>
      <c r="C53" s="26" t="s">
        <v>583</v>
      </c>
      <c r="D53" s="24"/>
      <c r="E53" s="20" t="s">
        <v>220</v>
      </c>
      <c r="F53" s="61">
        <v>0</v>
      </c>
      <c r="G53" s="2" t="s">
        <v>221</v>
      </c>
    </row>
    <row r="54" spans="1:67">
      <c r="A54" s="94" t="s">
        <v>15</v>
      </c>
      <c r="B54" s="12"/>
      <c r="C54" s="26" t="s">
        <v>584</v>
      </c>
      <c r="D54" s="24"/>
      <c r="E54" s="20" t="s">
        <v>222</v>
      </c>
      <c r="F54" s="61">
        <v>63</v>
      </c>
      <c r="G54" s="2" t="s">
        <v>223</v>
      </c>
    </row>
    <row r="55" spans="1:67">
      <c r="A55" s="103" t="s">
        <v>15</v>
      </c>
      <c r="B55" s="78"/>
      <c r="C55" s="65" t="s">
        <v>585</v>
      </c>
      <c r="D55" s="66"/>
      <c r="E55" s="79" t="s">
        <v>18</v>
      </c>
      <c r="F55" s="68">
        <v>0</v>
      </c>
      <c r="G55" s="69" t="s">
        <v>19</v>
      </c>
    </row>
    <row r="56" spans="1:67" s="72" customFormat="1">
      <c r="A56" s="53" t="s">
        <v>17</v>
      </c>
      <c r="B56" s="54" t="s">
        <v>303</v>
      </c>
      <c r="C56" s="55"/>
      <c r="D56" s="54"/>
      <c r="E56" s="56" t="s">
        <v>304</v>
      </c>
      <c r="F56" s="54"/>
      <c r="G56" s="105" t="s">
        <v>541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row>
    <row r="57" spans="1:67">
      <c r="A57" s="103" t="s">
        <v>15</v>
      </c>
      <c r="B57" s="78"/>
      <c r="C57" s="65" t="s">
        <v>42</v>
      </c>
      <c r="D57" s="66"/>
      <c r="E57" s="79" t="s">
        <v>305</v>
      </c>
      <c r="F57" s="68">
        <v>0</v>
      </c>
      <c r="G57" s="69" t="s">
        <v>148</v>
      </c>
    </row>
    <row r="58" spans="1:67">
      <c r="A58" s="103" t="s">
        <v>15</v>
      </c>
      <c r="B58" s="78"/>
      <c r="C58" s="65" t="s">
        <v>267</v>
      </c>
      <c r="D58" s="66"/>
      <c r="E58" s="79" t="s">
        <v>306</v>
      </c>
      <c r="F58" s="68">
        <v>1</v>
      </c>
      <c r="G58" s="69" t="s">
        <v>307</v>
      </c>
    </row>
    <row r="59" spans="1:67">
      <c r="A59" s="103" t="s">
        <v>15</v>
      </c>
      <c r="B59" s="78"/>
      <c r="C59" s="65" t="s">
        <v>126</v>
      </c>
      <c r="D59" s="66"/>
      <c r="E59" s="79" t="s">
        <v>308</v>
      </c>
      <c r="F59" s="68">
        <v>0</v>
      </c>
      <c r="G59" s="69" t="s">
        <v>309</v>
      </c>
    </row>
    <row r="60" spans="1:67" ht="45">
      <c r="A60" s="103" t="s">
        <v>15</v>
      </c>
      <c r="B60" s="78"/>
      <c r="C60" s="65" t="s">
        <v>127</v>
      </c>
      <c r="D60" s="66"/>
      <c r="E60" s="79" t="s">
        <v>310</v>
      </c>
      <c r="F60" s="68">
        <v>0</v>
      </c>
      <c r="G60" s="69" t="s">
        <v>285</v>
      </c>
    </row>
    <row r="61" spans="1:67">
      <c r="A61" s="103" t="s">
        <v>15</v>
      </c>
      <c r="B61" s="78"/>
      <c r="C61" s="65" t="s">
        <v>311</v>
      </c>
      <c r="D61" s="66"/>
      <c r="E61" s="79" t="s">
        <v>18</v>
      </c>
      <c r="F61" s="68">
        <v>0</v>
      </c>
      <c r="G61" s="69" t="s">
        <v>19</v>
      </c>
    </row>
    <row r="62" spans="1:67" s="72" customFormat="1">
      <c r="A62" s="53" t="s">
        <v>17</v>
      </c>
      <c r="B62" s="54" t="s">
        <v>262</v>
      </c>
      <c r="C62" s="55"/>
      <c r="D62" s="54"/>
      <c r="E62" s="56" t="s">
        <v>263</v>
      </c>
      <c r="F62" s="54"/>
      <c r="G62" s="57"/>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row>
    <row r="63" spans="1:67" ht="45">
      <c r="A63" s="103" t="s">
        <v>15</v>
      </c>
      <c r="B63" s="78"/>
      <c r="C63" s="65" t="s">
        <v>264</v>
      </c>
      <c r="D63" s="66"/>
      <c r="E63" s="79" t="s">
        <v>265</v>
      </c>
      <c r="F63" s="68">
        <v>0</v>
      </c>
      <c r="G63" s="69" t="s">
        <v>266</v>
      </c>
    </row>
    <row r="64" spans="1:67" ht="45">
      <c r="A64" s="103" t="s">
        <v>15</v>
      </c>
      <c r="B64" s="78"/>
      <c r="C64" s="65" t="s">
        <v>267</v>
      </c>
      <c r="D64" s="66"/>
      <c r="E64" s="79" t="s">
        <v>268</v>
      </c>
      <c r="F64" s="68">
        <v>0</v>
      </c>
      <c r="G64" s="69" t="s">
        <v>269</v>
      </c>
    </row>
    <row r="65" spans="1:67" ht="45">
      <c r="A65" s="103" t="s">
        <v>15</v>
      </c>
      <c r="B65" s="78"/>
      <c r="C65" s="65" t="s">
        <v>126</v>
      </c>
      <c r="D65" s="66"/>
      <c r="E65" s="79" t="s">
        <v>270</v>
      </c>
      <c r="F65" s="68">
        <v>0</v>
      </c>
      <c r="G65" s="69" t="s">
        <v>271</v>
      </c>
    </row>
    <row r="66" spans="1:67" ht="45">
      <c r="A66" s="103" t="s">
        <v>15</v>
      </c>
      <c r="B66" s="78"/>
      <c r="C66" s="65" t="s">
        <v>127</v>
      </c>
      <c r="D66" s="66"/>
      <c r="E66" s="79" t="s">
        <v>272</v>
      </c>
      <c r="F66" s="68">
        <v>0</v>
      </c>
      <c r="G66" s="69" t="s">
        <v>273</v>
      </c>
    </row>
    <row r="67" spans="1:67" ht="45">
      <c r="A67" s="103" t="s">
        <v>15</v>
      </c>
      <c r="B67" s="78"/>
      <c r="C67" s="65" t="s">
        <v>22</v>
      </c>
      <c r="D67" s="66"/>
      <c r="E67" s="79" t="s">
        <v>274</v>
      </c>
      <c r="F67" s="68">
        <v>0</v>
      </c>
      <c r="G67" s="69" t="s">
        <v>275</v>
      </c>
    </row>
    <row r="68" spans="1:67" ht="45">
      <c r="A68" s="103" t="s">
        <v>15</v>
      </c>
      <c r="B68" s="78"/>
      <c r="C68" s="65" t="s">
        <v>128</v>
      </c>
      <c r="D68" s="66"/>
      <c r="E68" s="79" t="s">
        <v>276</v>
      </c>
      <c r="F68" s="68">
        <v>0</v>
      </c>
      <c r="G68" s="69" t="s">
        <v>277</v>
      </c>
    </row>
    <row r="69" spans="1:67" ht="45">
      <c r="A69" s="103" t="s">
        <v>15</v>
      </c>
      <c r="B69" s="78"/>
      <c r="C69" s="65" t="s">
        <v>278</v>
      </c>
      <c r="D69" s="66"/>
      <c r="E69" s="79" t="s">
        <v>279</v>
      </c>
      <c r="F69" s="68">
        <v>0</v>
      </c>
      <c r="G69" s="69" t="s">
        <v>280</v>
      </c>
    </row>
    <row r="70" spans="1:67" ht="45">
      <c r="A70" s="103" t="s">
        <v>15</v>
      </c>
      <c r="B70" s="78"/>
      <c r="C70" s="65" t="s">
        <v>281</v>
      </c>
      <c r="D70" s="66"/>
      <c r="E70" s="79" t="s">
        <v>282</v>
      </c>
      <c r="F70" s="68">
        <v>0</v>
      </c>
      <c r="G70" s="69" t="s">
        <v>283</v>
      </c>
    </row>
    <row r="71" spans="1:67" ht="45">
      <c r="A71" s="103" t="s">
        <v>15</v>
      </c>
      <c r="B71" s="78"/>
      <c r="C71" s="65" t="s">
        <v>24</v>
      </c>
      <c r="D71" s="66"/>
      <c r="E71" s="79" t="s">
        <v>284</v>
      </c>
      <c r="F71" s="68">
        <v>1</v>
      </c>
      <c r="G71" s="69" t="s">
        <v>285</v>
      </c>
    </row>
    <row r="72" spans="1:67" ht="45">
      <c r="A72" s="103" t="s">
        <v>15</v>
      </c>
      <c r="B72" s="78"/>
      <c r="C72" s="65" t="s">
        <v>286</v>
      </c>
      <c r="D72" s="66"/>
      <c r="E72" s="79" t="s">
        <v>287</v>
      </c>
      <c r="F72" s="68">
        <v>0</v>
      </c>
      <c r="G72" s="69" t="s">
        <v>288</v>
      </c>
    </row>
    <row r="73" spans="1:67" ht="45">
      <c r="A73" s="103" t="s">
        <v>15</v>
      </c>
      <c r="B73" s="78"/>
      <c r="C73" s="65" t="s">
        <v>289</v>
      </c>
      <c r="D73" s="66"/>
      <c r="E73" s="79" t="s">
        <v>290</v>
      </c>
      <c r="F73" s="68">
        <v>0</v>
      </c>
      <c r="G73" s="69" t="s">
        <v>291</v>
      </c>
    </row>
    <row r="74" spans="1:67" ht="45">
      <c r="A74" s="103" t="s">
        <v>15</v>
      </c>
      <c r="B74" s="78"/>
      <c r="C74" s="65" t="s">
        <v>292</v>
      </c>
      <c r="D74" s="66"/>
      <c r="E74" s="79" t="s">
        <v>293</v>
      </c>
      <c r="F74" s="68">
        <v>0</v>
      </c>
      <c r="G74" s="69" t="s">
        <v>294</v>
      </c>
    </row>
    <row r="75" spans="1:67" ht="45">
      <c r="A75" s="103" t="s">
        <v>15</v>
      </c>
      <c r="B75" s="78"/>
      <c r="C75" s="65" t="s">
        <v>26</v>
      </c>
      <c r="D75" s="66"/>
      <c r="E75" s="79" t="s">
        <v>295</v>
      </c>
      <c r="F75" s="68">
        <v>0</v>
      </c>
      <c r="G75" s="69" t="s">
        <v>296</v>
      </c>
    </row>
    <row r="76" spans="1:67">
      <c r="A76" s="103" t="s">
        <v>15</v>
      </c>
      <c r="B76" s="78"/>
      <c r="C76" s="65" t="s">
        <v>297</v>
      </c>
      <c r="D76" s="66"/>
      <c r="E76" s="79" t="s">
        <v>18</v>
      </c>
      <c r="F76" s="68">
        <v>0</v>
      </c>
      <c r="G76" s="69" t="s">
        <v>19</v>
      </c>
    </row>
    <row r="77" spans="1:67" s="72" customFormat="1">
      <c r="A77" s="53" t="s">
        <v>17</v>
      </c>
      <c r="B77" s="54" t="s">
        <v>298</v>
      </c>
      <c r="C77" s="55"/>
      <c r="D77" s="54"/>
      <c r="E77" s="56" t="s">
        <v>299</v>
      </c>
      <c r="F77" s="54"/>
      <c r="G77" s="5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row>
    <row r="78" spans="1:67" ht="45">
      <c r="A78" s="103" t="s">
        <v>15</v>
      </c>
      <c r="B78" s="78"/>
      <c r="C78" s="65" t="s">
        <v>42</v>
      </c>
      <c r="D78" s="66"/>
      <c r="E78" s="79" t="s">
        <v>284</v>
      </c>
      <c r="F78" s="68">
        <v>1</v>
      </c>
      <c r="G78" s="69" t="s">
        <v>285</v>
      </c>
    </row>
    <row r="79" spans="1:67">
      <c r="A79" s="103" t="s">
        <v>15</v>
      </c>
      <c r="B79" s="78"/>
      <c r="C79" s="65" t="s">
        <v>300</v>
      </c>
      <c r="D79" s="66"/>
      <c r="E79" s="79" t="s">
        <v>18</v>
      </c>
      <c r="F79" s="68">
        <v>0</v>
      </c>
      <c r="G79" s="69" t="s">
        <v>19</v>
      </c>
    </row>
    <row r="80" spans="1:67" s="72" customFormat="1">
      <c r="A80" s="53" t="s">
        <v>17</v>
      </c>
      <c r="B80" s="54" t="s">
        <v>301</v>
      </c>
      <c r="C80" s="55"/>
      <c r="D80" s="54"/>
      <c r="E80" s="56" t="s">
        <v>302</v>
      </c>
      <c r="F80" s="54"/>
      <c r="G80" s="57"/>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row>
    <row r="81" spans="1:67" ht="45">
      <c r="A81" s="103" t="s">
        <v>15</v>
      </c>
      <c r="B81" s="78"/>
      <c r="C81" s="65" t="s">
        <v>42</v>
      </c>
      <c r="D81" s="66"/>
      <c r="E81" s="79" t="s">
        <v>284</v>
      </c>
      <c r="F81" s="68">
        <v>1</v>
      </c>
      <c r="G81" s="69" t="s">
        <v>285</v>
      </c>
    </row>
    <row r="82" spans="1:67">
      <c r="A82" s="103" t="s">
        <v>15</v>
      </c>
      <c r="B82" s="78"/>
      <c r="C82" s="65" t="s">
        <v>300</v>
      </c>
      <c r="D82" s="66"/>
      <c r="E82" s="79" t="s">
        <v>18</v>
      </c>
      <c r="F82" s="68">
        <v>0</v>
      </c>
      <c r="G82" s="69" t="s">
        <v>19</v>
      </c>
    </row>
    <row r="83" spans="1:67" s="72" customFormat="1">
      <c r="A83" s="53" t="s">
        <v>17</v>
      </c>
      <c r="B83" s="54" t="s">
        <v>303</v>
      </c>
      <c r="C83" s="55"/>
      <c r="D83" s="54"/>
      <c r="E83" s="56" t="s">
        <v>304</v>
      </c>
      <c r="F83" s="54"/>
      <c r="G83" s="105" t="s">
        <v>541</v>
      </c>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1:67">
      <c r="A84" s="103" t="s">
        <v>15</v>
      </c>
      <c r="B84" s="78"/>
      <c r="C84" s="65" t="s">
        <v>42</v>
      </c>
      <c r="D84" s="66"/>
      <c r="E84" s="79" t="s">
        <v>305</v>
      </c>
      <c r="F84" s="68">
        <v>0</v>
      </c>
      <c r="G84" s="69" t="s">
        <v>148</v>
      </c>
    </row>
    <row r="85" spans="1:67">
      <c r="A85" s="103" t="s">
        <v>15</v>
      </c>
      <c r="B85" s="78"/>
      <c r="C85" s="65" t="s">
        <v>267</v>
      </c>
      <c r="D85" s="66"/>
      <c r="E85" s="79" t="s">
        <v>306</v>
      </c>
      <c r="F85" s="68">
        <v>0</v>
      </c>
      <c r="G85" s="69" t="s">
        <v>307</v>
      </c>
    </row>
    <row r="86" spans="1:67">
      <c r="A86" s="103" t="s">
        <v>15</v>
      </c>
      <c r="B86" s="78"/>
      <c r="C86" s="65" t="s">
        <v>126</v>
      </c>
      <c r="D86" s="66"/>
      <c r="E86" s="79" t="s">
        <v>308</v>
      </c>
      <c r="F86" s="68">
        <v>0</v>
      </c>
      <c r="G86" s="69" t="s">
        <v>309</v>
      </c>
    </row>
    <row r="87" spans="1:67" ht="45">
      <c r="A87" s="103" t="s">
        <v>15</v>
      </c>
      <c r="B87" s="78"/>
      <c r="C87" s="65" t="s">
        <v>127</v>
      </c>
      <c r="D87" s="66"/>
      <c r="E87" s="79" t="s">
        <v>310</v>
      </c>
      <c r="F87" s="68">
        <v>1</v>
      </c>
      <c r="G87" s="69" t="s">
        <v>285</v>
      </c>
    </row>
    <row r="88" spans="1:67">
      <c r="A88" s="103" t="s">
        <v>15</v>
      </c>
      <c r="B88" s="78"/>
      <c r="C88" s="65" t="s">
        <v>311</v>
      </c>
      <c r="D88" s="66"/>
      <c r="E88" s="79" t="s">
        <v>18</v>
      </c>
      <c r="F88" s="68">
        <v>0</v>
      </c>
      <c r="G88" s="69" t="s">
        <v>19</v>
      </c>
    </row>
    <row r="89" spans="1:67" s="72" customFormat="1">
      <c r="A89" s="53" t="s">
        <v>17</v>
      </c>
      <c r="B89" s="54" t="s">
        <v>186</v>
      </c>
      <c r="C89" s="55"/>
      <c r="D89" s="54"/>
      <c r="E89" s="56" t="s">
        <v>187</v>
      </c>
      <c r="F89" s="54"/>
      <c r="G89" s="57"/>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row>
    <row r="90" spans="1:67">
      <c r="A90" s="94" t="s">
        <v>15</v>
      </c>
      <c r="B90" s="12"/>
      <c r="C90" s="26" t="s">
        <v>188</v>
      </c>
      <c r="D90" s="24"/>
      <c r="E90" s="20" t="s">
        <v>189</v>
      </c>
      <c r="F90" s="61">
        <v>125</v>
      </c>
      <c r="G90" s="2" t="s">
        <v>190</v>
      </c>
      <c r="H90" t="s">
        <v>533</v>
      </c>
    </row>
    <row r="91" spans="1:67">
      <c r="A91" s="94" t="s">
        <v>15</v>
      </c>
      <c r="B91" s="12"/>
      <c r="C91" s="26" t="s">
        <v>191</v>
      </c>
      <c r="D91" s="24"/>
      <c r="E91" s="20" t="s">
        <v>192</v>
      </c>
      <c r="F91" s="61">
        <v>31250</v>
      </c>
      <c r="G91" s="2" t="s">
        <v>193</v>
      </c>
      <c r="H91" t="s">
        <v>531</v>
      </c>
    </row>
    <row r="92" spans="1:67">
      <c r="A92" s="103" t="s">
        <v>15</v>
      </c>
      <c r="B92" s="78"/>
      <c r="C92" s="65" t="s">
        <v>74</v>
      </c>
      <c r="D92" s="66"/>
      <c r="E92" s="79" t="s">
        <v>194</v>
      </c>
      <c r="F92" s="68">
        <v>0</v>
      </c>
      <c r="G92" s="69" t="s">
        <v>195</v>
      </c>
    </row>
    <row r="93" spans="1:67" ht="45">
      <c r="A93" s="94" t="s">
        <v>15</v>
      </c>
      <c r="B93" s="12"/>
      <c r="C93" s="26" t="s">
        <v>196</v>
      </c>
      <c r="D93" s="24"/>
      <c r="E93" s="20" t="s">
        <v>197</v>
      </c>
      <c r="F93" s="61">
        <v>0</v>
      </c>
      <c r="G93" s="2" t="s">
        <v>198</v>
      </c>
    </row>
    <row r="94" spans="1:67" ht="45">
      <c r="A94" s="103" t="s">
        <v>15</v>
      </c>
      <c r="B94" s="78"/>
      <c r="C94" s="65" t="s">
        <v>199</v>
      </c>
      <c r="D94" s="66"/>
      <c r="E94" s="79" t="s">
        <v>200</v>
      </c>
      <c r="F94" s="68">
        <v>1</v>
      </c>
      <c r="G94" s="69" t="s">
        <v>201</v>
      </c>
    </row>
    <row r="95" spans="1:67" ht="45">
      <c r="A95" s="103" t="s">
        <v>15</v>
      </c>
      <c r="B95" s="78"/>
      <c r="C95" s="65" t="s">
        <v>202</v>
      </c>
      <c r="D95" s="66"/>
      <c r="E95" s="79" t="s">
        <v>203</v>
      </c>
      <c r="F95" s="68">
        <v>1</v>
      </c>
      <c r="G95" s="69" t="s">
        <v>204</v>
      </c>
    </row>
    <row r="96" spans="1:67">
      <c r="A96" s="103" t="s">
        <v>15</v>
      </c>
      <c r="B96" s="78"/>
      <c r="C96" s="65" t="s">
        <v>205</v>
      </c>
      <c r="D96" s="66"/>
      <c r="E96" s="79" t="s">
        <v>18</v>
      </c>
      <c r="F96" s="68">
        <v>0</v>
      </c>
      <c r="G96" s="69" t="s">
        <v>19</v>
      </c>
    </row>
    <row r="97" spans="1:67" s="72" customFormat="1">
      <c r="A97" s="53" t="s">
        <v>17</v>
      </c>
      <c r="B97" s="54" t="s">
        <v>206</v>
      </c>
      <c r="C97" s="55"/>
      <c r="D97" s="54"/>
      <c r="E97" s="56" t="s">
        <v>207</v>
      </c>
      <c r="F97" s="54"/>
      <c r="G97" s="5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row>
    <row r="98" spans="1:67" ht="45">
      <c r="A98" s="94" t="s">
        <v>15</v>
      </c>
      <c r="B98" s="12"/>
      <c r="C98" s="26" t="s">
        <v>208</v>
      </c>
      <c r="D98" s="24"/>
      <c r="E98" s="20" t="s">
        <v>209</v>
      </c>
      <c r="F98" s="61">
        <v>488</v>
      </c>
      <c r="G98" s="2" t="s">
        <v>210</v>
      </c>
      <c r="H98" t="s">
        <v>532</v>
      </c>
    </row>
    <row r="99" spans="1:67">
      <c r="A99" s="103" t="s">
        <v>15</v>
      </c>
      <c r="B99" s="78"/>
      <c r="C99" s="65" t="s">
        <v>211</v>
      </c>
      <c r="D99" s="66"/>
      <c r="E99" s="79" t="s">
        <v>212</v>
      </c>
      <c r="F99" s="68">
        <v>0</v>
      </c>
      <c r="G99" s="69" t="s">
        <v>213</v>
      </c>
    </row>
    <row r="100" spans="1:67">
      <c r="A100" s="103" t="s">
        <v>15</v>
      </c>
      <c r="B100" s="78"/>
      <c r="C100" s="65" t="s">
        <v>113</v>
      </c>
      <c r="D100" s="66"/>
      <c r="E100" s="79" t="s">
        <v>214</v>
      </c>
      <c r="F100" s="68">
        <v>0</v>
      </c>
      <c r="G100" s="69" t="s">
        <v>215</v>
      </c>
    </row>
    <row r="101" spans="1:67" s="72" customFormat="1">
      <c r="A101" s="53" t="s">
        <v>17</v>
      </c>
      <c r="B101" s="54" t="s">
        <v>226</v>
      </c>
      <c r="C101" s="55"/>
      <c r="D101" s="54"/>
      <c r="E101" s="56" t="s">
        <v>227</v>
      </c>
      <c r="F101" s="54"/>
      <c r="G101" s="57"/>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row>
    <row r="102" spans="1:67">
      <c r="A102" s="103" t="s">
        <v>15</v>
      </c>
      <c r="B102" s="78"/>
      <c r="C102" s="65" t="s">
        <v>21</v>
      </c>
      <c r="D102" s="66"/>
      <c r="E102" s="79" t="s">
        <v>18</v>
      </c>
      <c r="F102" s="68">
        <v>0</v>
      </c>
      <c r="G102" s="69" t="s">
        <v>19</v>
      </c>
    </row>
    <row r="103" spans="1:67">
      <c r="A103" s="94" t="s">
        <v>15</v>
      </c>
      <c r="B103" s="12"/>
      <c r="C103" s="26" t="s">
        <v>228</v>
      </c>
      <c r="D103" s="24"/>
      <c r="E103" s="20" t="s">
        <v>229</v>
      </c>
      <c r="F103" s="81">
        <v>64</v>
      </c>
      <c r="G103" s="2"/>
    </row>
    <row r="104" spans="1:67">
      <c r="A104" s="94" t="s">
        <v>15</v>
      </c>
      <c r="B104" s="12"/>
      <c r="C104" s="26" t="s">
        <v>230</v>
      </c>
      <c r="D104" s="24"/>
      <c r="E104" s="20" t="s">
        <v>231</v>
      </c>
      <c r="F104" s="81">
        <v>0</v>
      </c>
      <c r="G104" s="2"/>
    </row>
    <row r="105" spans="1:67">
      <c r="A105" s="103" t="s">
        <v>15</v>
      </c>
      <c r="B105" s="78"/>
      <c r="C105" s="65" t="s">
        <v>232</v>
      </c>
      <c r="D105" s="66"/>
      <c r="E105" s="79" t="s">
        <v>18</v>
      </c>
      <c r="F105" s="68">
        <v>1280</v>
      </c>
      <c r="G105" s="69" t="s">
        <v>19</v>
      </c>
      <c r="H105" t="s">
        <v>539</v>
      </c>
    </row>
    <row r="106" spans="1:67" s="72" customFormat="1">
      <c r="A106" s="53" t="s">
        <v>17</v>
      </c>
      <c r="B106" s="54" t="s">
        <v>233</v>
      </c>
      <c r="C106" s="55"/>
      <c r="D106" s="54"/>
      <c r="E106" s="56" t="s">
        <v>234</v>
      </c>
      <c r="F106" s="54"/>
      <c r="G106" s="57"/>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row>
    <row r="107" spans="1:67">
      <c r="A107" s="94" t="s">
        <v>15</v>
      </c>
      <c r="B107" s="12"/>
      <c r="C107" s="26" t="s">
        <v>42</v>
      </c>
      <c r="D107" s="24"/>
      <c r="E107" s="20" t="s">
        <v>235</v>
      </c>
      <c r="F107" s="61">
        <v>1</v>
      </c>
      <c r="G107" s="2" t="s">
        <v>236</v>
      </c>
    </row>
    <row r="108" spans="1:67">
      <c r="A108" s="94" t="s">
        <v>15</v>
      </c>
      <c r="B108" s="12"/>
      <c r="C108" s="26" t="s">
        <v>82</v>
      </c>
      <c r="D108" s="24"/>
      <c r="E108" s="20" t="s">
        <v>237</v>
      </c>
      <c r="F108" s="61">
        <v>1</v>
      </c>
      <c r="G108" s="2" t="s">
        <v>238</v>
      </c>
    </row>
    <row r="109" spans="1:67">
      <c r="A109" s="103" t="s">
        <v>15</v>
      </c>
      <c r="B109" s="78"/>
      <c r="C109" s="65" t="s">
        <v>85</v>
      </c>
      <c r="D109" s="66"/>
      <c r="E109" s="79" t="s">
        <v>18</v>
      </c>
      <c r="F109" s="68">
        <v>2</v>
      </c>
      <c r="G109" s="69" t="s">
        <v>19</v>
      </c>
      <c r="H109" t="s">
        <v>535</v>
      </c>
    </row>
    <row r="110" spans="1:67">
      <c r="A110" s="94" t="s">
        <v>15</v>
      </c>
      <c r="B110" s="12"/>
      <c r="C110" s="26" t="s">
        <v>86</v>
      </c>
      <c r="D110" s="24"/>
      <c r="E110" s="20" t="s">
        <v>239</v>
      </c>
      <c r="F110" s="61">
        <v>0</v>
      </c>
      <c r="G110" s="2" t="s">
        <v>240</v>
      </c>
    </row>
    <row r="111" spans="1:67">
      <c r="A111" s="103" t="s">
        <v>15</v>
      </c>
      <c r="B111" s="78"/>
      <c r="C111" s="65" t="s">
        <v>23</v>
      </c>
      <c r="D111" s="66"/>
      <c r="E111" s="79" t="s">
        <v>18</v>
      </c>
      <c r="F111" s="68">
        <v>0</v>
      </c>
      <c r="G111" s="69" t="s">
        <v>19</v>
      </c>
    </row>
    <row r="112" spans="1:67" ht="60">
      <c r="A112" s="94" t="s">
        <v>15</v>
      </c>
      <c r="B112" s="12"/>
      <c r="C112" s="26" t="s">
        <v>98</v>
      </c>
      <c r="D112" s="24"/>
      <c r="E112" s="20" t="s">
        <v>241</v>
      </c>
      <c r="F112" s="81">
        <v>1</v>
      </c>
      <c r="G112" s="2" t="s">
        <v>242</v>
      </c>
      <c r="H112" t="s">
        <v>536</v>
      </c>
    </row>
    <row r="113" spans="1:67">
      <c r="A113" s="103" t="s">
        <v>15</v>
      </c>
      <c r="B113" s="78"/>
      <c r="C113" s="65" t="s">
        <v>164</v>
      </c>
      <c r="D113" s="66"/>
      <c r="E113" s="79" t="s">
        <v>243</v>
      </c>
      <c r="F113" s="68">
        <v>0</v>
      </c>
      <c r="G113" s="69"/>
    </row>
    <row r="114" spans="1:67">
      <c r="A114" s="94" t="s">
        <v>15</v>
      </c>
      <c r="B114" s="12"/>
      <c r="C114" s="26" t="s">
        <v>586</v>
      </c>
      <c r="D114" s="24"/>
      <c r="E114" s="20" t="s">
        <v>244</v>
      </c>
      <c r="F114" s="81">
        <v>128</v>
      </c>
      <c r="G114" s="2" t="s">
        <v>245</v>
      </c>
    </row>
    <row r="115" spans="1:67">
      <c r="A115" s="103" t="s">
        <v>15</v>
      </c>
      <c r="B115" s="78"/>
      <c r="C115" s="65" t="s">
        <v>66</v>
      </c>
      <c r="D115" s="66"/>
      <c r="E115" s="79" t="s">
        <v>18</v>
      </c>
      <c r="F115" s="68">
        <v>0</v>
      </c>
      <c r="G115" s="69" t="s">
        <v>19</v>
      </c>
    </row>
    <row r="116" spans="1:67">
      <c r="A116" s="94" t="s">
        <v>15</v>
      </c>
      <c r="B116" s="12"/>
      <c r="C116" s="26" t="s">
        <v>68</v>
      </c>
      <c r="D116" s="24"/>
      <c r="E116" s="20" t="s">
        <v>246</v>
      </c>
      <c r="F116" s="61">
        <v>1</v>
      </c>
      <c r="G116" s="2"/>
    </row>
    <row r="117" spans="1:67" ht="45">
      <c r="A117" s="94" t="s">
        <v>15</v>
      </c>
      <c r="B117" s="12"/>
      <c r="C117" s="26" t="s">
        <v>70</v>
      </c>
      <c r="D117" s="24"/>
      <c r="E117" s="20" t="s">
        <v>247</v>
      </c>
      <c r="F117" s="61">
        <v>0</v>
      </c>
      <c r="G117" s="2" t="s">
        <v>248</v>
      </c>
    </row>
    <row r="118" spans="1:67">
      <c r="A118" s="94" t="s">
        <v>15</v>
      </c>
      <c r="B118" s="12"/>
      <c r="C118" s="26" t="s">
        <v>587</v>
      </c>
      <c r="D118" s="24"/>
      <c r="E118" s="20" t="s">
        <v>249</v>
      </c>
      <c r="F118" s="61">
        <v>63</v>
      </c>
      <c r="G118" s="2" t="s">
        <v>250</v>
      </c>
    </row>
    <row r="119" spans="1:67" s="72" customFormat="1">
      <c r="A119" s="53" t="s">
        <v>17</v>
      </c>
      <c r="B119" s="54" t="s">
        <v>588</v>
      </c>
      <c r="C119" s="55"/>
      <c r="D119" s="54"/>
      <c r="E119" s="56" t="s">
        <v>590</v>
      </c>
      <c r="F119" s="54"/>
      <c r="G119" s="57"/>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row>
    <row r="120" spans="1:67">
      <c r="A120" s="131" t="s">
        <v>15</v>
      </c>
      <c r="B120" s="132"/>
      <c r="C120" s="133" t="s">
        <v>570</v>
      </c>
      <c r="D120" s="134"/>
      <c r="E120" s="135" t="s">
        <v>578</v>
      </c>
      <c r="F120" s="61">
        <v>63</v>
      </c>
      <c r="G120" s="136" t="s">
        <v>577</v>
      </c>
    </row>
    <row r="121" spans="1:67">
      <c r="A121" s="103" t="s">
        <v>15</v>
      </c>
      <c r="B121" s="78"/>
      <c r="C121" s="65" t="s">
        <v>589</v>
      </c>
      <c r="D121" s="66"/>
      <c r="E121" s="79" t="s">
        <v>546</v>
      </c>
      <c r="F121" s="68">
        <v>0</v>
      </c>
      <c r="G121" s="69" t="s">
        <v>547</v>
      </c>
    </row>
    <row r="122" spans="1:67">
      <c r="A122" s="131" t="s">
        <v>15</v>
      </c>
      <c r="B122" s="132"/>
      <c r="C122" s="133" t="s">
        <v>251</v>
      </c>
      <c r="D122" s="134"/>
      <c r="E122" s="135" t="s">
        <v>579</v>
      </c>
      <c r="F122" s="61">
        <v>0</v>
      </c>
      <c r="G122" s="136" t="s">
        <v>581</v>
      </c>
    </row>
    <row r="123" spans="1:67" s="72" customFormat="1">
      <c r="A123" s="53" t="s">
        <v>17</v>
      </c>
      <c r="B123" s="54" t="s">
        <v>252</v>
      </c>
      <c r="C123" s="55"/>
      <c r="D123" s="54"/>
      <c r="E123" s="56" t="s">
        <v>253</v>
      </c>
      <c r="F123" s="54"/>
      <c r="G123" s="57"/>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row>
    <row r="124" spans="1:67">
      <c r="A124" s="103" t="s">
        <v>15</v>
      </c>
      <c r="B124" s="78"/>
      <c r="C124" s="65" t="s">
        <v>42</v>
      </c>
      <c r="D124" s="66"/>
      <c r="E124" s="79" t="s">
        <v>254</v>
      </c>
      <c r="F124" s="68">
        <v>0</v>
      </c>
      <c r="G124" s="69"/>
    </row>
    <row r="125" spans="1:67">
      <c r="A125" s="103" t="s">
        <v>15</v>
      </c>
      <c r="B125" s="78"/>
      <c r="C125" s="65" t="s">
        <v>82</v>
      </c>
      <c r="D125" s="66"/>
      <c r="E125" s="79" t="s">
        <v>255</v>
      </c>
      <c r="F125" s="68">
        <v>0</v>
      </c>
      <c r="G125" s="69"/>
    </row>
    <row r="126" spans="1:67">
      <c r="A126" s="103" t="s">
        <v>15</v>
      </c>
      <c r="B126" s="78"/>
      <c r="C126" s="65" t="s">
        <v>126</v>
      </c>
      <c r="D126" s="66"/>
      <c r="E126" s="79" t="s">
        <v>256</v>
      </c>
      <c r="F126" s="68">
        <v>0</v>
      </c>
      <c r="G126" s="69"/>
    </row>
    <row r="127" spans="1:67">
      <c r="A127" s="103" t="s">
        <v>15</v>
      </c>
      <c r="B127" s="78"/>
      <c r="C127" s="65" t="s">
        <v>127</v>
      </c>
      <c r="D127" s="66"/>
      <c r="E127" s="79" t="s">
        <v>257</v>
      </c>
      <c r="F127" s="68">
        <v>0</v>
      </c>
      <c r="G127" s="69"/>
    </row>
    <row r="128" spans="1:67">
      <c r="A128" s="103" t="s">
        <v>15</v>
      </c>
      <c r="B128" s="78"/>
      <c r="C128" s="65" t="s">
        <v>258</v>
      </c>
      <c r="D128" s="66"/>
      <c r="E128" s="79" t="s">
        <v>212</v>
      </c>
      <c r="F128" s="68">
        <v>112</v>
      </c>
      <c r="G128" s="69"/>
      <c r="H128" t="s">
        <v>537</v>
      </c>
    </row>
    <row r="129" spans="1:67">
      <c r="A129" s="103" t="s">
        <v>15</v>
      </c>
      <c r="B129" s="78"/>
      <c r="C129" s="65" t="s">
        <v>164</v>
      </c>
      <c r="D129" s="66"/>
      <c r="E129" s="79" t="s">
        <v>18</v>
      </c>
      <c r="F129" s="68">
        <v>0</v>
      </c>
      <c r="G129" s="69" t="s">
        <v>19</v>
      </c>
    </row>
    <row r="130" spans="1:67">
      <c r="A130" s="103" t="s">
        <v>15</v>
      </c>
      <c r="B130" s="78"/>
      <c r="C130" s="65" t="s">
        <v>26</v>
      </c>
      <c r="D130" s="66"/>
      <c r="E130" s="79" t="s">
        <v>259</v>
      </c>
      <c r="F130" s="68">
        <v>1</v>
      </c>
      <c r="G130" s="69"/>
      <c r="H130" t="s">
        <v>540</v>
      </c>
    </row>
    <row r="131" spans="1:67">
      <c r="A131" s="103" t="s">
        <v>15</v>
      </c>
      <c r="B131" s="78"/>
      <c r="C131" s="65" t="s">
        <v>260</v>
      </c>
      <c r="D131" s="66"/>
      <c r="E131" s="79" t="s">
        <v>18</v>
      </c>
      <c r="F131" s="68">
        <v>0</v>
      </c>
      <c r="G131" s="69" t="s">
        <v>19</v>
      </c>
    </row>
    <row r="132" spans="1:67">
      <c r="A132" s="103" t="s">
        <v>15</v>
      </c>
      <c r="B132" s="78"/>
      <c r="C132" s="65" t="s">
        <v>113</v>
      </c>
      <c r="D132" s="66"/>
      <c r="E132" s="79" t="s">
        <v>261</v>
      </c>
      <c r="F132" s="68">
        <v>0</v>
      </c>
      <c r="G132" s="69"/>
    </row>
    <row r="133" spans="1:67" s="72" customFormat="1">
      <c r="A133" s="53" t="s">
        <v>17</v>
      </c>
      <c r="B133" s="54" t="s">
        <v>262</v>
      </c>
      <c r="C133" s="55"/>
      <c r="D133" s="54"/>
      <c r="E133" s="56" t="s">
        <v>263</v>
      </c>
      <c r="F133" s="54"/>
      <c r="G133" s="57"/>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row>
    <row r="134" spans="1:67" ht="45">
      <c r="A134" s="103" t="s">
        <v>15</v>
      </c>
      <c r="B134" s="78"/>
      <c r="C134" s="65" t="s">
        <v>264</v>
      </c>
      <c r="D134" s="66"/>
      <c r="E134" s="79" t="s">
        <v>265</v>
      </c>
      <c r="F134" s="68">
        <v>0</v>
      </c>
      <c r="G134" s="69" t="s">
        <v>266</v>
      </c>
    </row>
    <row r="135" spans="1:67" ht="45">
      <c r="A135" s="103" t="s">
        <v>15</v>
      </c>
      <c r="B135" s="78"/>
      <c r="C135" s="65" t="s">
        <v>267</v>
      </c>
      <c r="D135" s="66"/>
      <c r="E135" s="79" t="s">
        <v>268</v>
      </c>
      <c r="F135" s="68">
        <v>0</v>
      </c>
      <c r="G135" s="69" t="s">
        <v>269</v>
      </c>
    </row>
    <row r="136" spans="1:67" ht="45">
      <c r="A136" s="103" t="s">
        <v>15</v>
      </c>
      <c r="B136" s="78"/>
      <c r="C136" s="65" t="s">
        <v>126</v>
      </c>
      <c r="D136" s="66"/>
      <c r="E136" s="79" t="s">
        <v>270</v>
      </c>
      <c r="F136" s="68">
        <v>0</v>
      </c>
      <c r="G136" s="69" t="s">
        <v>271</v>
      </c>
    </row>
    <row r="137" spans="1:67" ht="45">
      <c r="A137" s="103" t="s">
        <v>15</v>
      </c>
      <c r="B137" s="78"/>
      <c r="C137" s="65" t="s">
        <v>127</v>
      </c>
      <c r="D137" s="66"/>
      <c r="E137" s="79" t="s">
        <v>272</v>
      </c>
      <c r="F137" s="68">
        <v>0</v>
      </c>
      <c r="G137" s="69" t="s">
        <v>273</v>
      </c>
    </row>
    <row r="138" spans="1:67" ht="45">
      <c r="A138" s="103" t="s">
        <v>15</v>
      </c>
      <c r="B138" s="78"/>
      <c r="C138" s="65" t="s">
        <v>22</v>
      </c>
      <c r="D138" s="66"/>
      <c r="E138" s="79" t="s">
        <v>274</v>
      </c>
      <c r="F138" s="68">
        <v>0</v>
      </c>
      <c r="G138" s="69" t="s">
        <v>275</v>
      </c>
    </row>
    <row r="139" spans="1:67" ht="45">
      <c r="A139" s="103" t="s">
        <v>15</v>
      </c>
      <c r="B139" s="78"/>
      <c r="C139" s="65" t="s">
        <v>128</v>
      </c>
      <c r="D139" s="66"/>
      <c r="E139" s="79" t="s">
        <v>276</v>
      </c>
      <c r="F139" s="68">
        <v>0</v>
      </c>
      <c r="G139" s="69" t="s">
        <v>277</v>
      </c>
    </row>
    <row r="140" spans="1:67" ht="45">
      <c r="A140" s="103" t="s">
        <v>15</v>
      </c>
      <c r="B140" s="78"/>
      <c r="C140" s="65" t="s">
        <v>278</v>
      </c>
      <c r="D140" s="66"/>
      <c r="E140" s="79" t="s">
        <v>279</v>
      </c>
      <c r="F140" s="68">
        <v>0</v>
      </c>
      <c r="G140" s="69" t="s">
        <v>280</v>
      </c>
    </row>
    <row r="141" spans="1:67" ht="45">
      <c r="A141" s="103" t="s">
        <v>15</v>
      </c>
      <c r="B141" s="78"/>
      <c r="C141" s="65" t="s">
        <v>281</v>
      </c>
      <c r="D141" s="66"/>
      <c r="E141" s="79" t="s">
        <v>282</v>
      </c>
      <c r="F141" s="68">
        <v>0</v>
      </c>
      <c r="G141" s="69" t="s">
        <v>283</v>
      </c>
    </row>
    <row r="142" spans="1:67" ht="45">
      <c r="A142" s="103" t="s">
        <v>15</v>
      </c>
      <c r="B142" s="78"/>
      <c r="C142" s="65" t="s">
        <v>24</v>
      </c>
      <c r="D142" s="66"/>
      <c r="E142" s="79" t="s">
        <v>284</v>
      </c>
      <c r="F142" s="68">
        <v>1</v>
      </c>
      <c r="G142" s="69" t="s">
        <v>285</v>
      </c>
    </row>
    <row r="143" spans="1:67" ht="45">
      <c r="A143" s="103" t="s">
        <v>15</v>
      </c>
      <c r="B143" s="78"/>
      <c r="C143" s="65" t="s">
        <v>286</v>
      </c>
      <c r="D143" s="66"/>
      <c r="E143" s="79" t="s">
        <v>287</v>
      </c>
      <c r="F143" s="68">
        <v>0</v>
      </c>
      <c r="G143" s="69" t="s">
        <v>288</v>
      </c>
    </row>
    <row r="144" spans="1:67" ht="45">
      <c r="A144" s="103" t="s">
        <v>15</v>
      </c>
      <c r="B144" s="78"/>
      <c r="C144" s="65" t="s">
        <v>289</v>
      </c>
      <c r="D144" s="66"/>
      <c r="E144" s="79" t="s">
        <v>290</v>
      </c>
      <c r="F144" s="68">
        <v>0</v>
      </c>
      <c r="G144" s="69" t="s">
        <v>291</v>
      </c>
    </row>
    <row r="145" spans="1:67" ht="45">
      <c r="A145" s="103" t="s">
        <v>15</v>
      </c>
      <c r="B145" s="78"/>
      <c r="C145" s="65" t="s">
        <v>292</v>
      </c>
      <c r="D145" s="66"/>
      <c r="E145" s="79" t="s">
        <v>293</v>
      </c>
      <c r="F145" s="68">
        <v>0</v>
      </c>
      <c r="G145" s="69" t="s">
        <v>294</v>
      </c>
    </row>
    <row r="146" spans="1:67" ht="45">
      <c r="A146" s="103" t="s">
        <v>15</v>
      </c>
      <c r="B146" s="78"/>
      <c r="C146" s="65" t="s">
        <v>26</v>
      </c>
      <c r="D146" s="66"/>
      <c r="E146" s="79" t="s">
        <v>295</v>
      </c>
      <c r="F146" s="68">
        <v>0</v>
      </c>
      <c r="G146" s="69" t="s">
        <v>296</v>
      </c>
    </row>
    <row r="147" spans="1:67">
      <c r="A147" s="103" t="s">
        <v>15</v>
      </c>
      <c r="B147" s="78"/>
      <c r="C147" s="65" t="s">
        <v>297</v>
      </c>
      <c r="D147" s="66"/>
      <c r="E147" s="79" t="s">
        <v>18</v>
      </c>
      <c r="F147" s="68">
        <v>0</v>
      </c>
      <c r="G147" s="69" t="s">
        <v>19</v>
      </c>
    </row>
    <row r="148" spans="1:67" s="72" customFormat="1">
      <c r="A148" s="53" t="s">
        <v>17</v>
      </c>
      <c r="B148" s="54" t="s">
        <v>312</v>
      </c>
      <c r="C148" s="55"/>
      <c r="D148" s="54"/>
      <c r="E148" s="56" t="s">
        <v>313</v>
      </c>
      <c r="F148" s="54"/>
      <c r="G148" s="57"/>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row>
    <row r="149" spans="1:67">
      <c r="A149" s="85" t="s">
        <v>314</v>
      </c>
      <c r="B149" s="12"/>
      <c r="C149" s="26" t="s">
        <v>125</v>
      </c>
      <c r="D149" s="24"/>
      <c r="E149" s="20" t="s">
        <v>315</v>
      </c>
      <c r="F149" s="81">
        <v>9</v>
      </c>
      <c r="G149" s="2" t="s">
        <v>316</v>
      </c>
    </row>
    <row r="150" spans="1:67">
      <c r="A150" s="85" t="s">
        <v>314</v>
      </c>
      <c r="B150" s="12"/>
      <c r="C150" s="26" t="s">
        <v>113</v>
      </c>
      <c r="D150" s="24"/>
      <c r="E150" s="20" t="s">
        <v>317</v>
      </c>
      <c r="F150" s="81">
        <v>-10</v>
      </c>
      <c r="G150" s="2" t="s">
        <v>318</v>
      </c>
    </row>
    <row r="151" spans="1:67" s="72" customFormat="1">
      <c r="A151" s="53" t="s">
        <v>17</v>
      </c>
      <c r="B151" s="54" t="s">
        <v>319</v>
      </c>
      <c r="C151" s="55"/>
      <c r="D151" s="54"/>
      <c r="E151" s="56" t="s">
        <v>320</v>
      </c>
      <c r="F151" s="54"/>
      <c r="G151" s="57"/>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row>
    <row r="152" spans="1:67">
      <c r="A152" s="85" t="s">
        <v>314</v>
      </c>
      <c r="B152" s="12"/>
      <c r="C152" s="26" t="s">
        <v>125</v>
      </c>
      <c r="D152" s="24"/>
      <c r="E152" s="20" t="s">
        <v>321</v>
      </c>
      <c r="F152" s="81">
        <v>17</v>
      </c>
      <c r="G152" s="2" t="s">
        <v>322</v>
      </c>
    </row>
    <row r="153" spans="1:67">
      <c r="A153" s="85" t="s">
        <v>314</v>
      </c>
      <c r="B153" s="12"/>
      <c r="C153" s="26" t="s">
        <v>113</v>
      </c>
      <c r="D153" s="24"/>
      <c r="E153" s="20" t="s">
        <v>323</v>
      </c>
      <c r="F153" s="81">
        <v>-10</v>
      </c>
      <c r="G153" s="2" t="s">
        <v>324</v>
      </c>
    </row>
    <row r="154" spans="1:67" s="72" customFormat="1">
      <c r="A154" s="53" t="s">
        <v>17</v>
      </c>
      <c r="B154" s="54" t="s">
        <v>325</v>
      </c>
      <c r="C154" s="55"/>
      <c r="D154" s="54"/>
      <c r="E154" s="56" t="s">
        <v>326</v>
      </c>
      <c r="F154" s="54"/>
      <c r="G154" s="57"/>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row>
    <row r="155" spans="1:67">
      <c r="A155" s="85" t="s">
        <v>314</v>
      </c>
      <c r="B155" s="12"/>
      <c r="C155" s="26" t="s">
        <v>125</v>
      </c>
      <c r="D155" s="24"/>
      <c r="E155" s="20" t="s">
        <v>327</v>
      </c>
      <c r="F155" s="81">
        <v>9</v>
      </c>
      <c r="G155" s="2" t="s">
        <v>328</v>
      </c>
    </row>
    <row r="156" spans="1:67">
      <c r="A156" s="85" t="s">
        <v>314</v>
      </c>
      <c r="B156" s="12"/>
      <c r="C156" s="26" t="s">
        <v>113</v>
      </c>
      <c r="D156" s="24"/>
      <c r="E156" s="20" t="s">
        <v>329</v>
      </c>
      <c r="F156" s="81">
        <v>275</v>
      </c>
      <c r="G156" s="2" t="s">
        <v>330</v>
      </c>
    </row>
    <row r="157" spans="1:67" s="72" customFormat="1">
      <c r="A157" s="53" t="s">
        <v>17</v>
      </c>
      <c r="B157" s="54" t="s">
        <v>331</v>
      </c>
      <c r="C157" s="55"/>
      <c r="D157" s="54"/>
      <c r="E157" s="56" t="s">
        <v>332</v>
      </c>
      <c r="F157" s="54"/>
      <c r="G157" s="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row>
    <row r="158" spans="1:67">
      <c r="A158" s="85" t="s">
        <v>314</v>
      </c>
      <c r="B158" s="12"/>
      <c r="C158" s="26" t="s">
        <v>125</v>
      </c>
      <c r="D158" s="24"/>
      <c r="E158" s="20" t="s">
        <v>333</v>
      </c>
      <c r="F158" s="81">
        <v>-20</v>
      </c>
      <c r="G158" s="2" t="s">
        <v>334</v>
      </c>
    </row>
    <row r="159" spans="1:67">
      <c r="A159" s="85" t="s">
        <v>314</v>
      </c>
      <c r="B159" s="12"/>
      <c r="C159" s="26" t="s">
        <v>113</v>
      </c>
      <c r="D159" s="24"/>
      <c r="E159" s="20" t="s">
        <v>335</v>
      </c>
      <c r="F159" s="81">
        <v>-508</v>
      </c>
      <c r="G159" s="2" t="s">
        <v>336</v>
      </c>
    </row>
    <row r="160" spans="1:67" s="72" customFormat="1">
      <c r="A160" s="53" t="s">
        <v>17</v>
      </c>
      <c r="B160" s="54" t="s">
        <v>337</v>
      </c>
      <c r="C160" s="55"/>
      <c r="D160" s="54"/>
      <c r="E160" s="56" t="s">
        <v>338</v>
      </c>
      <c r="F160" s="54"/>
      <c r="G160" s="57"/>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row>
    <row r="161" spans="1:67">
      <c r="A161" s="85" t="s">
        <v>314</v>
      </c>
      <c r="B161" s="12"/>
      <c r="C161" s="26" t="s">
        <v>125</v>
      </c>
      <c r="D161" s="24"/>
      <c r="E161" s="20" t="s">
        <v>339</v>
      </c>
      <c r="F161" s="81">
        <v>-20</v>
      </c>
      <c r="G161" s="2" t="s">
        <v>340</v>
      </c>
    </row>
    <row r="162" spans="1:67">
      <c r="A162" s="85" t="s">
        <v>314</v>
      </c>
      <c r="B162" s="12"/>
      <c r="C162" s="26" t="s">
        <v>113</v>
      </c>
      <c r="D162" s="24"/>
      <c r="E162" s="20" t="s">
        <v>341</v>
      </c>
      <c r="F162" s="81">
        <v>275</v>
      </c>
      <c r="G162" s="2" t="s">
        <v>342</v>
      </c>
    </row>
    <row r="163" spans="1:67" s="72" customFormat="1">
      <c r="A163" s="53" t="s">
        <v>17</v>
      </c>
      <c r="B163" s="54" t="s">
        <v>343</v>
      </c>
      <c r="C163" s="55"/>
      <c r="D163" s="54"/>
      <c r="E163" s="56" t="s">
        <v>344</v>
      </c>
      <c r="F163" s="54"/>
      <c r="G163" s="57"/>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row>
    <row r="164" spans="1:67">
      <c r="A164" s="85" t="s">
        <v>314</v>
      </c>
      <c r="B164" s="12"/>
      <c r="C164" s="26" t="s">
        <v>125</v>
      </c>
      <c r="D164" s="24"/>
      <c r="E164" s="20" t="s">
        <v>345</v>
      </c>
      <c r="F164" s="81">
        <v>2479</v>
      </c>
      <c r="G164" s="2" t="s">
        <v>346</v>
      </c>
    </row>
    <row r="165" spans="1:67">
      <c r="A165" s="85" t="s">
        <v>314</v>
      </c>
      <c r="B165" s="12"/>
      <c r="C165" s="26" t="s">
        <v>113</v>
      </c>
      <c r="D165" s="24"/>
      <c r="E165" s="20" t="s">
        <v>347</v>
      </c>
      <c r="F165" s="81">
        <v>-9244</v>
      </c>
      <c r="G165" s="2" t="s">
        <v>348</v>
      </c>
    </row>
    <row r="166" spans="1:67" s="72" customFormat="1">
      <c r="A166" s="53" t="s">
        <v>17</v>
      </c>
      <c r="B166" s="54" t="s">
        <v>14</v>
      </c>
      <c r="C166" s="55"/>
      <c r="D166" s="54"/>
      <c r="E166" s="56" t="s">
        <v>349</v>
      </c>
      <c r="F166" s="54"/>
      <c r="G166" s="57"/>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row>
    <row r="167" spans="1:67">
      <c r="A167" s="85" t="s">
        <v>314</v>
      </c>
      <c r="B167" s="12"/>
      <c r="C167" s="26" t="s">
        <v>125</v>
      </c>
      <c r="D167" s="24"/>
      <c r="E167" s="20" t="s">
        <v>350</v>
      </c>
      <c r="F167" s="81">
        <v>13554</v>
      </c>
      <c r="G167" s="2" t="s">
        <v>351</v>
      </c>
    </row>
    <row r="168" spans="1:67">
      <c r="A168" s="85" t="s">
        <v>314</v>
      </c>
      <c r="B168" s="12"/>
      <c r="C168" s="26" t="s">
        <v>113</v>
      </c>
      <c r="D168" s="24"/>
      <c r="E168" s="20" t="s">
        <v>352</v>
      </c>
      <c r="F168" s="81">
        <v>-9244</v>
      </c>
      <c r="G168" s="2" t="s">
        <v>353</v>
      </c>
    </row>
    <row r="169" spans="1:67" s="72" customFormat="1">
      <c r="A169" s="53" t="s">
        <v>17</v>
      </c>
      <c r="B169" s="54" t="s">
        <v>354</v>
      </c>
      <c r="C169" s="55"/>
      <c r="D169" s="54"/>
      <c r="E169" s="56" t="s">
        <v>355</v>
      </c>
      <c r="F169" s="54"/>
      <c r="G169" s="57"/>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row>
    <row r="170" spans="1:67">
      <c r="A170" s="94" t="s">
        <v>15</v>
      </c>
      <c r="B170" s="12"/>
      <c r="C170" s="26" t="s">
        <v>125</v>
      </c>
      <c r="D170" s="24"/>
      <c r="E170" s="20" t="s">
        <v>356</v>
      </c>
      <c r="F170" s="81">
        <v>2479</v>
      </c>
      <c r="G170" s="2" t="s">
        <v>357</v>
      </c>
    </row>
    <row r="171" spans="1:67">
      <c r="A171" s="103" t="s">
        <v>15</v>
      </c>
      <c r="B171" s="78"/>
      <c r="C171" s="65" t="s">
        <v>113</v>
      </c>
      <c r="D171" s="66"/>
      <c r="E171" s="79" t="s">
        <v>18</v>
      </c>
      <c r="F171" s="68">
        <v>0</v>
      </c>
      <c r="G171" s="69" t="s">
        <v>19</v>
      </c>
    </row>
    <row r="172" spans="1:67" s="72" customFormat="1">
      <c r="A172" s="53" t="s">
        <v>17</v>
      </c>
      <c r="B172" s="54" t="s">
        <v>358</v>
      </c>
      <c r="C172" s="55"/>
      <c r="D172" s="54"/>
      <c r="E172" s="56" t="s">
        <v>359</v>
      </c>
      <c r="F172" s="54"/>
      <c r="G172" s="57"/>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row>
    <row r="173" spans="1:67">
      <c r="A173" s="94" t="s">
        <v>15</v>
      </c>
      <c r="B173" s="12"/>
      <c r="C173" s="26" t="s">
        <v>125</v>
      </c>
      <c r="D173" s="24"/>
      <c r="E173" s="20" t="s">
        <v>360</v>
      </c>
      <c r="F173" s="81">
        <v>0</v>
      </c>
      <c r="G173" s="2" t="s">
        <v>361</v>
      </c>
    </row>
    <row r="174" spans="1:67">
      <c r="A174" s="94" t="s">
        <v>15</v>
      </c>
      <c r="B174" s="12"/>
      <c r="C174" s="26" t="s">
        <v>113</v>
      </c>
      <c r="D174" s="24"/>
      <c r="E174" s="20" t="s">
        <v>362</v>
      </c>
      <c r="F174" s="81">
        <v>12</v>
      </c>
      <c r="G174" s="2" t="s">
        <v>363</v>
      </c>
    </row>
    <row r="175" spans="1:67" s="72" customFormat="1">
      <c r="A175" s="53" t="s">
        <v>17</v>
      </c>
      <c r="B175" s="54" t="s">
        <v>364</v>
      </c>
      <c r="C175" s="55"/>
      <c r="D175" s="54"/>
      <c r="E175" s="56" t="s">
        <v>365</v>
      </c>
      <c r="F175" s="54"/>
      <c r="G175" s="57"/>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row>
    <row r="176" spans="1:67">
      <c r="A176" s="94" t="s">
        <v>15</v>
      </c>
      <c r="B176" s="12"/>
      <c r="C176" s="26" t="s">
        <v>125</v>
      </c>
      <c r="D176" s="24"/>
      <c r="E176" s="20" t="s">
        <v>366</v>
      </c>
      <c r="F176" s="81">
        <v>11</v>
      </c>
      <c r="G176" s="2" t="s">
        <v>367</v>
      </c>
    </row>
    <row r="177" spans="1:67">
      <c r="A177" s="94" t="s">
        <v>15</v>
      </c>
      <c r="B177" s="12"/>
      <c r="C177" s="26" t="s">
        <v>113</v>
      </c>
      <c r="D177" s="24"/>
      <c r="E177" s="20" t="s">
        <v>368</v>
      </c>
      <c r="F177" s="81">
        <v>3</v>
      </c>
      <c r="G177" s="2" t="s">
        <v>369</v>
      </c>
    </row>
    <row r="178" spans="1:67" s="72" customFormat="1">
      <c r="A178" s="53" t="s">
        <v>17</v>
      </c>
      <c r="B178" s="54" t="s">
        <v>370</v>
      </c>
      <c r="C178" s="55"/>
      <c r="D178" s="54"/>
      <c r="E178" s="56" t="s">
        <v>371</v>
      </c>
      <c r="F178" s="54"/>
      <c r="G178" s="57"/>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row>
    <row r="179" spans="1:67">
      <c r="A179" s="94" t="s">
        <v>15</v>
      </c>
      <c r="B179" s="12"/>
      <c r="C179" s="26" t="s">
        <v>125</v>
      </c>
      <c r="D179" s="24"/>
      <c r="E179" s="20" t="s">
        <v>372</v>
      </c>
      <c r="F179" s="81">
        <v>0</v>
      </c>
      <c r="G179" s="2" t="s">
        <v>373</v>
      </c>
    </row>
    <row r="180" spans="1:67">
      <c r="A180" s="94" t="s">
        <v>15</v>
      </c>
      <c r="B180" s="12"/>
      <c r="C180" s="26" t="s">
        <v>113</v>
      </c>
      <c r="D180" s="24"/>
      <c r="E180" s="20" t="s">
        <v>374</v>
      </c>
      <c r="F180" s="81">
        <v>13</v>
      </c>
      <c r="G180" s="2" t="s">
        <v>375</v>
      </c>
    </row>
    <row r="181" spans="1:67" s="72" customFormat="1">
      <c r="A181" s="53" t="s">
        <v>17</v>
      </c>
      <c r="B181" s="54" t="s">
        <v>376</v>
      </c>
      <c r="C181" s="55"/>
      <c r="D181" s="54"/>
      <c r="E181" s="56" t="s">
        <v>377</v>
      </c>
      <c r="F181" s="54"/>
      <c r="G181" s="57"/>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row>
    <row r="182" spans="1:67">
      <c r="A182" s="94" t="s">
        <v>15</v>
      </c>
      <c r="B182" s="12"/>
      <c r="C182" s="26" t="s">
        <v>125</v>
      </c>
      <c r="D182" s="24"/>
      <c r="E182" s="20" t="s">
        <v>378</v>
      </c>
      <c r="F182" s="81">
        <v>11</v>
      </c>
      <c r="G182" s="2" t="s">
        <v>379</v>
      </c>
    </row>
    <row r="183" spans="1:67">
      <c r="A183" s="94" t="s">
        <v>15</v>
      </c>
      <c r="B183" s="12"/>
      <c r="C183" s="26" t="s">
        <v>113</v>
      </c>
      <c r="D183" s="24"/>
      <c r="E183" s="20" t="s">
        <v>380</v>
      </c>
      <c r="F183" s="81">
        <v>4</v>
      </c>
      <c r="G183" s="2" t="s">
        <v>381</v>
      </c>
    </row>
    <row r="184" spans="1:67" s="72" customFormat="1">
      <c r="A184" s="53" t="s">
        <v>17</v>
      </c>
      <c r="B184" s="54" t="s">
        <v>382</v>
      </c>
      <c r="C184" s="55"/>
      <c r="D184" s="54"/>
      <c r="E184" s="56" t="s">
        <v>383</v>
      </c>
      <c r="F184" s="54"/>
      <c r="G184" s="57"/>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row>
    <row r="185" spans="1:67">
      <c r="A185" s="94" t="s">
        <v>15</v>
      </c>
      <c r="B185" s="12"/>
      <c r="C185" s="26" t="s">
        <v>125</v>
      </c>
      <c r="D185" s="24"/>
      <c r="E185" s="20" t="s">
        <v>384</v>
      </c>
      <c r="F185" s="81">
        <v>0</v>
      </c>
      <c r="G185" s="2" t="s">
        <v>385</v>
      </c>
    </row>
    <row r="186" spans="1:67">
      <c r="A186" s="94" t="s">
        <v>15</v>
      </c>
      <c r="B186" s="12"/>
      <c r="C186" s="26" t="s">
        <v>113</v>
      </c>
      <c r="D186" s="24"/>
      <c r="E186" s="20" t="s">
        <v>386</v>
      </c>
      <c r="F186" s="81">
        <v>14</v>
      </c>
      <c r="G186" s="2" t="s">
        <v>387</v>
      </c>
    </row>
    <row r="187" spans="1:67" s="72" customFormat="1">
      <c r="A187" s="53" t="s">
        <v>17</v>
      </c>
      <c r="B187" s="54" t="s">
        <v>388</v>
      </c>
      <c r="C187" s="55"/>
      <c r="D187" s="54"/>
      <c r="E187" s="56" t="s">
        <v>389</v>
      </c>
      <c r="F187" s="54"/>
      <c r="G187" s="5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row>
    <row r="188" spans="1:67">
      <c r="A188" s="94" t="s">
        <v>15</v>
      </c>
      <c r="B188" s="12"/>
      <c r="C188" s="26" t="s">
        <v>125</v>
      </c>
      <c r="D188" s="24"/>
      <c r="E188" s="20" t="s">
        <v>390</v>
      </c>
      <c r="F188" s="81">
        <v>11</v>
      </c>
      <c r="G188" s="2" t="s">
        <v>391</v>
      </c>
    </row>
    <row r="189" spans="1:67">
      <c r="A189" s="94" t="s">
        <v>15</v>
      </c>
      <c r="B189" s="12"/>
      <c r="C189" s="26" t="s">
        <v>113</v>
      </c>
      <c r="D189" s="24"/>
      <c r="E189" s="20" t="s">
        <v>392</v>
      </c>
      <c r="F189" s="81">
        <v>6</v>
      </c>
      <c r="G189" s="2" t="s">
        <v>393</v>
      </c>
    </row>
    <row r="190" spans="1:67" s="72" customFormat="1">
      <c r="A190" s="53" t="s">
        <v>17</v>
      </c>
      <c r="B190" s="54" t="s">
        <v>394</v>
      </c>
      <c r="C190" s="55"/>
      <c r="D190" s="54"/>
      <c r="E190" s="56" t="s">
        <v>395</v>
      </c>
      <c r="F190" s="54"/>
      <c r="G190" s="57"/>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row>
    <row r="191" spans="1:67">
      <c r="A191" s="85" t="s">
        <v>314</v>
      </c>
      <c r="B191" s="12"/>
      <c r="C191" s="26" t="s">
        <v>125</v>
      </c>
      <c r="D191" s="24"/>
      <c r="E191" s="20" t="s">
        <v>396</v>
      </c>
      <c r="F191" s="81">
        <v>14701</v>
      </c>
      <c r="G191" s="2" t="s">
        <v>397</v>
      </c>
    </row>
    <row r="192" spans="1:67">
      <c r="A192" s="85" t="s">
        <v>314</v>
      </c>
      <c r="B192" s="12"/>
      <c r="C192" s="26" t="s">
        <v>113</v>
      </c>
      <c r="D192" s="24"/>
      <c r="E192" s="20" t="s">
        <v>398</v>
      </c>
      <c r="F192" s="81">
        <v>-20468</v>
      </c>
      <c r="G192" s="2" t="s">
        <v>399</v>
      </c>
    </row>
    <row r="193" spans="1:67" s="72" customFormat="1">
      <c r="A193" s="53" t="s">
        <v>17</v>
      </c>
      <c r="B193" s="54" t="s">
        <v>400</v>
      </c>
      <c r="C193" s="55"/>
      <c r="D193" s="54"/>
      <c r="E193" s="56" t="s">
        <v>401</v>
      </c>
      <c r="F193" s="54"/>
      <c r="G193" s="57"/>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row>
    <row r="194" spans="1:67">
      <c r="A194" s="85" t="s">
        <v>314</v>
      </c>
      <c r="B194" s="12"/>
      <c r="C194" s="26" t="s">
        <v>125</v>
      </c>
      <c r="D194" s="24"/>
      <c r="E194" s="20" t="s">
        <v>402</v>
      </c>
      <c r="F194" s="81">
        <v>13061</v>
      </c>
      <c r="G194" s="2" t="s">
        <v>403</v>
      </c>
    </row>
    <row r="195" spans="1:67">
      <c r="A195" s="85" t="s">
        <v>314</v>
      </c>
      <c r="B195" s="12"/>
      <c r="C195" s="26" t="s">
        <v>113</v>
      </c>
      <c r="D195" s="24"/>
      <c r="E195" s="20" t="s">
        <v>404</v>
      </c>
      <c r="F195" s="81">
        <v>-3221</v>
      </c>
      <c r="G195" s="2" t="s">
        <v>405</v>
      </c>
    </row>
    <row r="196" spans="1:67" s="72" customFormat="1">
      <c r="A196" s="53" t="s">
        <v>17</v>
      </c>
      <c r="B196" s="54" t="s">
        <v>406</v>
      </c>
      <c r="C196" s="55"/>
      <c r="D196" s="54"/>
      <c r="E196" s="56" t="s">
        <v>407</v>
      </c>
      <c r="F196" s="54"/>
      <c r="G196" s="57"/>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row>
    <row r="197" spans="1:67">
      <c r="A197" s="85" t="s">
        <v>314</v>
      </c>
      <c r="B197" s="12"/>
      <c r="C197" s="26" t="s">
        <v>125</v>
      </c>
      <c r="D197" s="24"/>
      <c r="E197" s="20" t="s">
        <v>408</v>
      </c>
      <c r="F197" s="81">
        <v>22152</v>
      </c>
      <c r="G197" s="2" t="s">
        <v>409</v>
      </c>
    </row>
    <row r="198" spans="1:67">
      <c r="A198" s="85" t="s">
        <v>314</v>
      </c>
      <c r="B198" s="12"/>
      <c r="C198" s="26" t="s">
        <v>113</v>
      </c>
      <c r="D198" s="24"/>
      <c r="E198" s="20" t="s">
        <v>410</v>
      </c>
      <c r="F198" s="81">
        <v>-28039</v>
      </c>
      <c r="G198" s="2" t="s">
        <v>411</v>
      </c>
    </row>
    <row r="199" spans="1:67" s="72" customFormat="1">
      <c r="A199" s="53" t="s">
        <v>17</v>
      </c>
      <c r="B199" s="54" t="s">
        <v>20</v>
      </c>
      <c r="C199" s="55"/>
      <c r="D199" s="54"/>
      <c r="E199" s="56" t="s">
        <v>412</v>
      </c>
      <c r="F199" s="54"/>
      <c r="G199" s="57"/>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row>
    <row r="200" spans="1:67">
      <c r="A200" s="85" t="s">
        <v>314</v>
      </c>
      <c r="B200" s="12"/>
      <c r="C200" s="26" t="s">
        <v>125</v>
      </c>
      <c r="D200" s="24"/>
      <c r="E200" s="20" t="s">
        <v>413</v>
      </c>
      <c r="F200" s="81">
        <v>18432</v>
      </c>
      <c r="G200" s="2" t="s">
        <v>414</v>
      </c>
    </row>
    <row r="201" spans="1:67">
      <c r="A201" s="85" t="s">
        <v>314</v>
      </c>
      <c r="B201" s="12"/>
      <c r="C201" s="26" t="s">
        <v>113</v>
      </c>
      <c r="D201" s="24"/>
      <c r="E201" s="20" t="s">
        <v>415</v>
      </c>
      <c r="F201" s="81">
        <v>-5771</v>
      </c>
      <c r="G201" s="2" t="s">
        <v>416</v>
      </c>
    </row>
    <row r="202" spans="1:67" s="72" customFormat="1">
      <c r="A202" s="53" t="s">
        <v>17</v>
      </c>
      <c r="B202" s="54" t="s">
        <v>417</v>
      </c>
      <c r="C202" s="55"/>
      <c r="D202" s="54"/>
      <c r="E202" s="56" t="s">
        <v>418</v>
      </c>
      <c r="F202" s="54"/>
      <c r="G202" s="57"/>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row>
    <row r="203" spans="1:67">
      <c r="A203" s="85" t="s">
        <v>314</v>
      </c>
      <c r="B203" s="12"/>
      <c r="C203" s="26" t="s">
        <v>125</v>
      </c>
      <c r="D203" s="24"/>
      <c r="E203" s="20" t="s">
        <v>419</v>
      </c>
      <c r="F203" s="81">
        <v>11214</v>
      </c>
      <c r="G203" s="2" t="s">
        <v>420</v>
      </c>
    </row>
    <row r="204" spans="1:67">
      <c r="A204" s="85" t="s">
        <v>314</v>
      </c>
      <c r="B204" s="12"/>
      <c r="C204" s="26" t="s">
        <v>113</v>
      </c>
      <c r="D204" s="24"/>
      <c r="E204" s="20" t="s">
        <v>421</v>
      </c>
      <c r="F204" s="81">
        <v>-16883</v>
      </c>
      <c r="G204" s="2" t="s">
        <v>422</v>
      </c>
    </row>
    <row r="205" spans="1:67" s="72" customFormat="1">
      <c r="A205" s="53" t="s">
        <v>17</v>
      </c>
      <c r="B205" s="54" t="s">
        <v>423</v>
      </c>
      <c r="C205" s="55"/>
      <c r="D205" s="54"/>
      <c r="E205" s="56" t="s">
        <v>424</v>
      </c>
      <c r="F205" s="54"/>
      <c r="G205" s="57"/>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row>
    <row r="206" spans="1:67">
      <c r="A206" s="85" t="s">
        <v>314</v>
      </c>
      <c r="B206" s="12"/>
      <c r="C206" s="26" t="s">
        <v>125</v>
      </c>
      <c r="D206" s="24"/>
      <c r="E206" s="20" t="s">
        <v>425</v>
      </c>
      <c r="F206" s="81">
        <v>2356</v>
      </c>
      <c r="G206" s="2" t="s">
        <v>426</v>
      </c>
    </row>
    <row r="207" spans="1:67">
      <c r="A207" s="85" t="s">
        <v>314</v>
      </c>
      <c r="B207" s="12"/>
      <c r="C207" s="26" t="s">
        <v>113</v>
      </c>
      <c r="D207" s="24"/>
      <c r="E207" s="20" t="s">
        <v>427</v>
      </c>
      <c r="F207" s="81">
        <v>-5428</v>
      </c>
      <c r="G207" s="2" t="s">
        <v>428</v>
      </c>
    </row>
  </sheetData>
  <dataConsolidate/>
  <phoneticPr fontId="2" type="noConversion"/>
  <conditionalFormatting sqref="A3 A89 A97 A101 A106 A123">
    <cfRule type="expression" dxfId="60" priority="42">
      <formula>$A3="$ignore_reg"</formula>
    </cfRule>
  </conditionalFormatting>
  <conditionalFormatting sqref="A32">
    <cfRule type="expression" dxfId="59" priority="41">
      <formula>$A32="$ignore_reg"</formula>
    </cfRule>
  </conditionalFormatting>
  <conditionalFormatting sqref="A40">
    <cfRule type="expression" dxfId="58" priority="40">
      <formula>$A40="$ignore_reg"</formula>
    </cfRule>
  </conditionalFormatting>
  <conditionalFormatting sqref="A46">
    <cfRule type="expression" dxfId="57" priority="37">
      <formula>$A46="$ignore_reg"</formula>
    </cfRule>
  </conditionalFormatting>
  <conditionalFormatting sqref="A51">
    <cfRule type="expression" dxfId="56" priority="36">
      <formula>$A51="$ignore_reg"</formula>
    </cfRule>
  </conditionalFormatting>
  <conditionalFormatting sqref="A148">
    <cfRule type="expression" dxfId="55" priority="33">
      <formula>$A148="$ignore_reg"</formula>
    </cfRule>
  </conditionalFormatting>
  <conditionalFormatting sqref="A151">
    <cfRule type="expression" dxfId="54" priority="32">
      <formula>$A151="$ignore_reg"</formula>
    </cfRule>
  </conditionalFormatting>
  <conditionalFormatting sqref="A154">
    <cfRule type="expression" dxfId="53" priority="31">
      <formula>$A154="$ignore_reg"</formula>
    </cfRule>
  </conditionalFormatting>
  <conditionalFormatting sqref="A157">
    <cfRule type="expression" dxfId="52" priority="30">
      <formula>$A157="$ignore_reg"</formula>
    </cfRule>
  </conditionalFormatting>
  <conditionalFormatting sqref="A160">
    <cfRule type="expression" dxfId="51" priority="29">
      <formula>$A160="$ignore_reg"</formula>
    </cfRule>
  </conditionalFormatting>
  <conditionalFormatting sqref="A163">
    <cfRule type="expression" dxfId="50" priority="28">
      <formula>$A163="$ignore_reg"</formula>
    </cfRule>
  </conditionalFormatting>
  <conditionalFormatting sqref="A166">
    <cfRule type="expression" dxfId="49" priority="27">
      <formula>$A166="$ignore_reg"</formula>
    </cfRule>
  </conditionalFormatting>
  <conditionalFormatting sqref="A169">
    <cfRule type="expression" dxfId="48" priority="26">
      <formula>$A169="$ignore_reg"</formula>
    </cfRule>
  </conditionalFormatting>
  <conditionalFormatting sqref="A172">
    <cfRule type="expression" dxfId="47" priority="25">
      <formula>$A172="$ignore_reg"</formula>
    </cfRule>
  </conditionalFormatting>
  <conditionalFormatting sqref="A175">
    <cfRule type="expression" dxfId="46" priority="24">
      <formula>$A175="$ignore_reg"</formula>
    </cfRule>
  </conditionalFormatting>
  <conditionalFormatting sqref="A178">
    <cfRule type="expression" dxfId="45" priority="23">
      <formula>$A178="$ignore_reg"</formula>
    </cfRule>
  </conditionalFormatting>
  <conditionalFormatting sqref="A181">
    <cfRule type="expression" dxfId="44" priority="22">
      <formula>$A181="$ignore_reg"</formula>
    </cfRule>
  </conditionalFormatting>
  <conditionalFormatting sqref="A184">
    <cfRule type="expression" dxfId="43" priority="21">
      <formula>$A184="$ignore_reg"</formula>
    </cfRule>
  </conditionalFormatting>
  <conditionalFormatting sqref="A187">
    <cfRule type="expression" dxfId="42" priority="20">
      <formula>$A187="$ignore_reg"</formula>
    </cfRule>
  </conditionalFormatting>
  <conditionalFormatting sqref="A190">
    <cfRule type="expression" dxfId="41" priority="19">
      <formula>$A190="$ignore_reg"</formula>
    </cfRule>
  </conditionalFormatting>
  <conditionalFormatting sqref="A193">
    <cfRule type="expression" dxfId="40" priority="18">
      <formula>$A193="$ignore_reg"</formula>
    </cfRule>
  </conditionalFormatting>
  <conditionalFormatting sqref="A196">
    <cfRule type="expression" dxfId="39" priority="17">
      <formula>$A196="$ignore_reg"</formula>
    </cfRule>
  </conditionalFormatting>
  <conditionalFormatting sqref="A199">
    <cfRule type="expression" dxfId="38" priority="16">
      <formula>$A199="$ignore_reg"</formula>
    </cfRule>
  </conditionalFormatting>
  <conditionalFormatting sqref="A202">
    <cfRule type="expression" dxfId="37" priority="15">
      <formula>$A202="$ignore_reg"</formula>
    </cfRule>
  </conditionalFormatting>
  <conditionalFormatting sqref="A205">
    <cfRule type="expression" dxfId="36" priority="14">
      <formula>$A205="$ignore_reg"</formula>
    </cfRule>
  </conditionalFormatting>
  <conditionalFormatting sqref="A7">
    <cfRule type="expression" dxfId="35" priority="13">
      <formula>$A7="$ignore_reg"</formula>
    </cfRule>
  </conditionalFormatting>
  <conditionalFormatting sqref="A12">
    <cfRule type="expression" dxfId="34" priority="12">
      <formula>$A12="$ignore_reg"</formula>
    </cfRule>
  </conditionalFormatting>
  <conditionalFormatting sqref="A14">
    <cfRule type="expression" dxfId="33" priority="11">
      <formula>$A14="$ignore_reg"</formula>
    </cfRule>
  </conditionalFormatting>
  <conditionalFormatting sqref="A62">
    <cfRule type="expression" dxfId="32" priority="10">
      <formula>$A62="$ignore_reg"</formula>
    </cfRule>
  </conditionalFormatting>
  <conditionalFormatting sqref="A77">
    <cfRule type="expression" dxfId="31" priority="8">
      <formula>$A77="$ignore_reg"</formula>
    </cfRule>
  </conditionalFormatting>
  <conditionalFormatting sqref="A80">
    <cfRule type="expression" dxfId="30" priority="7">
      <formula>$A80="$ignore_reg"</formula>
    </cfRule>
  </conditionalFormatting>
  <conditionalFormatting sqref="A83">
    <cfRule type="expression" dxfId="29" priority="6">
      <formula>$A83="$ignore_reg"</formula>
    </cfRule>
  </conditionalFormatting>
  <conditionalFormatting sqref="A56">
    <cfRule type="expression" dxfId="28" priority="4">
      <formula>$A56="$ignore_reg"</formula>
    </cfRule>
  </conditionalFormatting>
  <conditionalFormatting sqref="A17">
    <cfRule type="expression" dxfId="27" priority="3">
      <formula>$A17="$ignore_reg"</formula>
    </cfRule>
  </conditionalFormatting>
  <conditionalFormatting sqref="A133">
    <cfRule type="expression" dxfId="26" priority="2">
      <formula>$A133="$ignore_reg"</formula>
    </cfRule>
  </conditionalFormatting>
  <conditionalFormatting sqref="A119">
    <cfRule type="expression" dxfId="25" priority="1">
      <formula>$A119="$ignore_reg"</formula>
    </cfRule>
  </conditionalFormatting>
  <dataValidations count="1">
    <dataValidation type="list" allowBlank="1" showInputMessage="1" showErrorMessage="1" sqref="A3 A32 A40 A89 A97 A46 A51 A101 A106 A148 A151 A154 A157 A160 A163 A166 A169 A172 A175 A178 A181 A184 A187 A190 A193 A196 A199 A202 A205 A7 A12 A14 A62 A123 A77 A80 A83 A56 A17 A133 A119" xr:uid="{E374526B-B704-47C1-A4E1-DC6E64E37B2A}">
      <formula1>"$reg32, $ignore_reg"</formula1>
    </dataValidation>
  </dataValidations>
  <pageMargins left="0.7" right="0.7" top="0.75" bottom="0.75" header="0.3" footer="0.3"/>
  <pageSetup paperSize="9" scale="3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CADF-1F57-44E2-A55C-4C0150D5FFA0}">
  <sheetPr>
    <pageSetUpPr fitToPage="1"/>
  </sheetPr>
  <dimension ref="A1:H41"/>
  <sheetViews>
    <sheetView topLeftCell="A13" zoomScale="85" zoomScaleNormal="85" workbookViewId="0">
      <selection activeCell="G44" sqref="G44"/>
    </sheetView>
  </sheetViews>
  <sheetFormatPr defaultColWidth="8.75" defaultRowHeight="16.2"/>
  <cols>
    <col min="1" max="1" width="12.75" style="39" customWidth="1"/>
    <col min="2" max="2" width="28.875" bestFit="1" customWidth="1"/>
    <col min="3" max="3" width="8.25" style="13" customWidth="1"/>
    <col min="4" max="4" width="8.125" style="13" customWidth="1"/>
    <col min="5" max="5" width="43.875" style="13" bestFit="1" customWidth="1"/>
    <col min="6" max="6" width="13.25" style="13" customWidth="1"/>
    <col min="7" max="7" width="68.75" style="14" customWidth="1"/>
    <col min="8" max="8" width="10.25" bestFit="1" customWidth="1"/>
  </cols>
  <sheetData>
    <row r="1" spans="1:7" s="7" customFormat="1" ht="17.399999999999999" customHeight="1" thickBot="1">
      <c r="A1" s="38" t="s">
        <v>5</v>
      </c>
      <c r="B1" s="3" t="s">
        <v>6</v>
      </c>
      <c r="C1" s="4" t="s">
        <v>7</v>
      </c>
      <c r="D1" s="5" t="s">
        <v>8</v>
      </c>
      <c r="E1" s="4" t="s">
        <v>9</v>
      </c>
      <c r="F1" s="4" t="s">
        <v>10</v>
      </c>
      <c r="G1" s="6" t="s">
        <v>11</v>
      </c>
    </row>
    <row r="2" spans="1:7" s="11" customFormat="1">
      <c r="A2" s="104" t="s">
        <v>12</v>
      </c>
      <c r="B2" s="8" t="s">
        <v>429</v>
      </c>
      <c r="C2" s="9"/>
      <c r="D2" s="9"/>
      <c r="E2" s="9"/>
      <c r="F2" s="9"/>
      <c r="G2" s="10"/>
    </row>
    <row r="3" spans="1:7" s="17" customFormat="1">
      <c r="A3" s="37" t="s">
        <v>17</v>
      </c>
      <c r="B3" s="15" t="s">
        <v>430</v>
      </c>
      <c r="C3" s="15"/>
      <c r="D3" s="15"/>
      <c r="E3" s="15" t="s">
        <v>431</v>
      </c>
      <c r="F3" s="15"/>
      <c r="G3" s="16"/>
    </row>
    <row r="4" spans="1:7">
      <c r="A4" s="52" t="s">
        <v>15</v>
      </c>
      <c r="B4" s="58"/>
      <c r="C4" s="59" t="s">
        <v>42</v>
      </c>
      <c r="D4" s="58"/>
      <c r="E4" s="60" t="s">
        <v>432</v>
      </c>
      <c r="F4" s="80">
        <v>1</v>
      </c>
      <c r="G4" s="2" t="s">
        <v>433</v>
      </c>
    </row>
    <row r="5" spans="1:7">
      <c r="A5" s="52" t="s">
        <v>15</v>
      </c>
      <c r="B5" s="58"/>
      <c r="C5" s="59" t="s">
        <v>82</v>
      </c>
      <c r="D5" s="58"/>
      <c r="E5" s="60" t="s">
        <v>434</v>
      </c>
      <c r="F5" s="80">
        <v>1</v>
      </c>
      <c r="G5" s="2" t="s">
        <v>435</v>
      </c>
    </row>
    <row r="6" spans="1:7">
      <c r="A6" s="74" t="s">
        <v>15</v>
      </c>
      <c r="B6" s="75"/>
      <c r="C6" s="76" t="s">
        <v>436</v>
      </c>
      <c r="D6" s="75"/>
      <c r="E6" s="77" t="s">
        <v>18</v>
      </c>
      <c r="F6" s="70">
        <v>0</v>
      </c>
      <c r="G6" s="69" t="s">
        <v>19</v>
      </c>
    </row>
    <row r="7" spans="1:7">
      <c r="A7" s="37" t="s">
        <v>17</v>
      </c>
      <c r="B7" s="82" t="s">
        <v>437</v>
      </c>
      <c r="C7" s="83"/>
      <c r="D7" s="83"/>
      <c r="E7" s="82" t="s">
        <v>438</v>
      </c>
      <c r="F7" s="83"/>
      <c r="G7" s="84"/>
    </row>
    <row r="8" spans="1:7">
      <c r="A8" s="85" t="s">
        <v>15</v>
      </c>
      <c r="B8" s="86"/>
      <c r="C8" s="87"/>
      <c r="D8" s="87">
        <v>16</v>
      </c>
      <c r="E8" s="87" t="s">
        <v>439</v>
      </c>
      <c r="F8" s="90">
        <v>128</v>
      </c>
      <c r="G8" s="86" t="s">
        <v>440</v>
      </c>
    </row>
    <row r="9" spans="1:7">
      <c r="A9" s="85" t="s">
        <v>314</v>
      </c>
      <c r="B9" s="86"/>
      <c r="C9" s="87"/>
      <c r="D9" s="87">
        <v>16</v>
      </c>
      <c r="E9" s="87" t="s">
        <v>441</v>
      </c>
      <c r="F9" s="90">
        <v>8192</v>
      </c>
      <c r="G9" s="86" t="s">
        <v>442</v>
      </c>
    </row>
    <row r="10" spans="1:7">
      <c r="A10" s="37" t="s">
        <v>17</v>
      </c>
      <c r="B10" s="82" t="s">
        <v>443</v>
      </c>
      <c r="C10" s="83"/>
      <c r="D10" s="83"/>
      <c r="E10" s="82" t="s">
        <v>444</v>
      </c>
      <c r="F10" s="83"/>
      <c r="G10" s="88"/>
    </row>
    <row r="11" spans="1:7">
      <c r="A11" s="85" t="s">
        <v>445</v>
      </c>
      <c r="B11" s="86"/>
      <c r="C11" s="87"/>
      <c r="D11" s="86">
        <v>13</v>
      </c>
      <c r="E11" s="87" t="s">
        <v>446</v>
      </c>
      <c r="F11" s="90">
        <v>256</v>
      </c>
      <c r="G11" s="86" t="s">
        <v>447</v>
      </c>
    </row>
    <row r="12" spans="1:7">
      <c r="A12" s="85" t="s">
        <v>15</v>
      </c>
      <c r="B12" s="86"/>
      <c r="C12" s="87"/>
      <c r="D12" s="86">
        <v>12</v>
      </c>
      <c r="E12" s="87" t="s">
        <v>448</v>
      </c>
      <c r="F12" s="90">
        <v>512</v>
      </c>
      <c r="G12" s="89" t="s">
        <v>449</v>
      </c>
    </row>
    <row r="13" spans="1:7">
      <c r="A13" s="37" t="s">
        <v>17</v>
      </c>
      <c r="B13" s="82" t="s">
        <v>450</v>
      </c>
      <c r="C13" s="83"/>
      <c r="D13" s="83"/>
      <c r="E13" s="82" t="s">
        <v>451</v>
      </c>
      <c r="F13" s="83"/>
      <c r="G13" s="88"/>
    </row>
    <row r="14" spans="1:7">
      <c r="A14" s="85" t="s">
        <v>15</v>
      </c>
      <c r="B14" s="86"/>
      <c r="C14" s="87"/>
      <c r="D14" s="86">
        <v>16</v>
      </c>
      <c r="E14" s="87" t="s">
        <v>452</v>
      </c>
      <c r="F14" s="90">
        <v>0</v>
      </c>
      <c r="G14" s="86" t="s">
        <v>453</v>
      </c>
    </row>
    <row r="15" spans="1:7">
      <c r="A15" s="85" t="s">
        <v>15</v>
      </c>
      <c r="B15" s="86"/>
      <c r="C15" s="87"/>
      <c r="D15" s="86">
        <v>16</v>
      </c>
      <c r="E15" s="87" t="s">
        <v>454</v>
      </c>
      <c r="F15" s="90">
        <v>128</v>
      </c>
      <c r="G15" s="86" t="s">
        <v>455</v>
      </c>
    </row>
    <row r="16" spans="1:7" s="17" customFormat="1">
      <c r="A16" s="37" t="s">
        <v>17</v>
      </c>
      <c r="B16" s="15" t="s">
        <v>456</v>
      </c>
      <c r="C16" s="15"/>
      <c r="D16" s="15"/>
      <c r="E16" s="15" t="s">
        <v>457</v>
      </c>
      <c r="F16" s="15"/>
      <c r="G16" s="16"/>
    </row>
    <row r="17" spans="1:8">
      <c r="A17" s="52" t="s">
        <v>15</v>
      </c>
      <c r="B17" s="58"/>
      <c r="C17" s="59" t="s">
        <v>42</v>
      </c>
      <c r="D17" s="58"/>
      <c r="E17" s="60" t="s">
        <v>432</v>
      </c>
      <c r="F17" s="80">
        <v>1</v>
      </c>
      <c r="G17" s="2" t="s">
        <v>433</v>
      </c>
    </row>
    <row r="18" spans="1:8">
      <c r="A18" s="52" t="s">
        <v>15</v>
      </c>
      <c r="B18" s="58"/>
      <c r="C18" s="59" t="s">
        <v>82</v>
      </c>
      <c r="D18" s="58"/>
      <c r="E18" s="60" t="s">
        <v>434</v>
      </c>
      <c r="F18" s="80">
        <v>1</v>
      </c>
      <c r="G18" s="2" t="s">
        <v>435</v>
      </c>
    </row>
    <row r="19" spans="1:8">
      <c r="A19" s="74" t="s">
        <v>15</v>
      </c>
      <c r="B19" s="75"/>
      <c r="C19" s="76" t="s">
        <v>436</v>
      </c>
      <c r="D19" s="75"/>
      <c r="E19" s="77" t="s">
        <v>18</v>
      </c>
      <c r="F19" s="70">
        <v>0</v>
      </c>
      <c r="G19" s="69" t="s">
        <v>19</v>
      </c>
    </row>
    <row r="20" spans="1:8">
      <c r="A20" s="37" t="s">
        <v>17</v>
      </c>
      <c r="B20" s="82" t="s">
        <v>458</v>
      </c>
      <c r="C20" s="83"/>
      <c r="D20" s="83"/>
      <c r="E20" s="82" t="s">
        <v>459</v>
      </c>
      <c r="F20" s="83"/>
      <c r="G20" s="84"/>
    </row>
    <row r="21" spans="1:8">
      <c r="A21" s="85" t="s">
        <v>15</v>
      </c>
      <c r="B21" s="86"/>
      <c r="C21" s="87"/>
      <c r="D21" s="87">
        <v>16</v>
      </c>
      <c r="E21" s="87" t="s">
        <v>439</v>
      </c>
      <c r="F21" s="90">
        <v>128</v>
      </c>
      <c r="G21" s="86" t="s">
        <v>440</v>
      </c>
    </row>
    <row r="22" spans="1:8">
      <c r="A22" s="85" t="s">
        <v>314</v>
      </c>
      <c r="B22" s="86"/>
      <c r="C22" s="87"/>
      <c r="D22" s="87">
        <v>16</v>
      </c>
      <c r="E22" s="87" t="s">
        <v>441</v>
      </c>
      <c r="F22" s="90">
        <v>8192</v>
      </c>
      <c r="G22" s="86" t="s">
        <v>442</v>
      </c>
    </row>
    <row r="23" spans="1:8">
      <c r="A23" s="37" t="s">
        <v>17</v>
      </c>
      <c r="B23" s="82" t="s">
        <v>460</v>
      </c>
      <c r="C23" s="83"/>
      <c r="D23" s="83"/>
      <c r="E23" s="82" t="s">
        <v>461</v>
      </c>
      <c r="F23" s="83"/>
      <c r="G23" s="88"/>
    </row>
    <row r="24" spans="1:8">
      <c r="A24" s="85" t="s">
        <v>445</v>
      </c>
      <c r="B24" s="86"/>
      <c r="C24" s="87"/>
      <c r="D24" s="86">
        <v>13</v>
      </c>
      <c r="E24" s="87" t="s">
        <v>446</v>
      </c>
      <c r="F24" s="90">
        <v>256</v>
      </c>
      <c r="G24" s="86" t="s">
        <v>447</v>
      </c>
    </row>
    <row r="25" spans="1:8">
      <c r="A25" s="85" t="s">
        <v>15</v>
      </c>
      <c r="B25" s="86"/>
      <c r="C25" s="87"/>
      <c r="D25" s="86">
        <v>12</v>
      </c>
      <c r="E25" s="87" t="s">
        <v>448</v>
      </c>
      <c r="F25" s="90">
        <v>512</v>
      </c>
      <c r="G25" s="89" t="s">
        <v>449</v>
      </c>
    </row>
    <row r="26" spans="1:8">
      <c r="A26" s="37" t="s">
        <v>17</v>
      </c>
      <c r="B26" s="82" t="s">
        <v>462</v>
      </c>
      <c r="C26" s="83"/>
      <c r="D26" s="83"/>
      <c r="E26" s="82" t="s">
        <v>463</v>
      </c>
      <c r="F26" s="83"/>
      <c r="G26" s="88"/>
    </row>
    <row r="27" spans="1:8">
      <c r="A27" s="85" t="s">
        <v>15</v>
      </c>
      <c r="B27" s="86"/>
      <c r="C27" s="87"/>
      <c r="D27" s="86">
        <v>16</v>
      </c>
      <c r="E27" s="87" t="s">
        <v>452</v>
      </c>
      <c r="F27" s="90">
        <v>0</v>
      </c>
      <c r="G27" s="86" t="s">
        <v>453</v>
      </c>
    </row>
    <row r="28" spans="1:8">
      <c r="A28" s="85" t="s">
        <v>15</v>
      </c>
      <c r="B28" s="86"/>
      <c r="C28" s="87"/>
      <c r="D28" s="86">
        <v>16</v>
      </c>
      <c r="E28" s="87" t="s">
        <v>454</v>
      </c>
      <c r="F28" s="90">
        <v>128</v>
      </c>
      <c r="G28" s="86" t="s">
        <v>455</v>
      </c>
    </row>
    <row r="29" spans="1:8" s="17" customFormat="1">
      <c r="A29" s="37" t="s">
        <v>17</v>
      </c>
      <c r="B29" s="15" t="s">
        <v>464</v>
      </c>
      <c r="C29" s="15"/>
      <c r="D29" s="15"/>
      <c r="E29" s="15" t="s">
        <v>465</v>
      </c>
      <c r="F29" s="15"/>
      <c r="G29" s="16"/>
    </row>
    <row r="30" spans="1:8" ht="45">
      <c r="A30" s="52" t="s">
        <v>15</v>
      </c>
      <c r="B30" s="58"/>
      <c r="C30" s="59" t="s">
        <v>42</v>
      </c>
      <c r="D30" s="58"/>
      <c r="E30" s="60" t="s">
        <v>466</v>
      </c>
      <c r="F30" s="80">
        <v>0</v>
      </c>
      <c r="G30" s="2" t="s">
        <v>467</v>
      </c>
    </row>
    <row r="31" spans="1:8">
      <c r="A31" s="74" t="s">
        <v>15</v>
      </c>
      <c r="B31" s="75"/>
      <c r="C31" s="76" t="s">
        <v>468</v>
      </c>
      <c r="D31" s="75"/>
      <c r="E31" s="77" t="s">
        <v>18</v>
      </c>
      <c r="F31" s="70">
        <v>0</v>
      </c>
      <c r="G31" s="69" t="s">
        <v>19</v>
      </c>
    </row>
    <row r="32" spans="1:8" ht="30">
      <c r="A32" s="52" t="s">
        <v>15</v>
      </c>
      <c r="B32" s="58"/>
      <c r="C32" s="59" t="s">
        <v>469</v>
      </c>
      <c r="D32" s="58"/>
      <c r="E32" s="60" t="s">
        <v>470</v>
      </c>
      <c r="F32" s="80">
        <v>0</v>
      </c>
      <c r="G32" s="2" t="s">
        <v>471</v>
      </c>
      <c r="H32" t="s">
        <v>538</v>
      </c>
    </row>
    <row r="33" spans="1:8">
      <c r="A33" s="74" t="s">
        <v>15</v>
      </c>
      <c r="B33" s="75"/>
      <c r="C33" s="76" t="s">
        <v>25</v>
      </c>
      <c r="D33" s="75"/>
      <c r="E33" s="77" t="s">
        <v>18</v>
      </c>
      <c r="F33" s="70">
        <v>0</v>
      </c>
      <c r="G33" s="69" t="s">
        <v>19</v>
      </c>
    </row>
    <row r="34" spans="1:8">
      <c r="A34" s="52" t="s">
        <v>15</v>
      </c>
      <c r="B34" s="58"/>
      <c r="C34" s="59" t="s">
        <v>28</v>
      </c>
      <c r="D34" s="58"/>
      <c r="E34" s="60" t="s">
        <v>472</v>
      </c>
      <c r="F34" s="80">
        <v>2</v>
      </c>
      <c r="G34" s="2" t="s">
        <v>473</v>
      </c>
    </row>
    <row r="35" spans="1:8" ht="45">
      <c r="A35" s="52" t="s">
        <v>15</v>
      </c>
      <c r="B35" s="58"/>
      <c r="C35" s="59" t="s">
        <v>113</v>
      </c>
      <c r="D35" s="58"/>
      <c r="E35" s="60" t="s">
        <v>474</v>
      </c>
      <c r="F35" s="80">
        <v>4096</v>
      </c>
      <c r="G35" s="2" t="s">
        <v>475</v>
      </c>
    </row>
    <row r="36" spans="1:8" s="17" customFormat="1">
      <c r="A36" s="37" t="s">
        <v>17</v>
      </c>
      <c r="B36" s="15" t="s">
        <v>476</v>
      </c>
      <c r="C36" s="15"/>
      <c r="D36" s="15"/>
      <c r="E36" s="15" t="s">
        <v>477</v>
      </c>
      <c r="F36" s="15"/>
      <c r="G36" s="16"/>
    </row>
    <row r="37" spans="1:8" ht="75">
      <c r="A37" s="52" t="s">
        <v>15</v>
      </c>
      <c r="B37" s="58"/>
      <c r="C37" s="59" t="s">
        <v>104</v>
      </c>
      <c r="D37" s="58"/>
      <c r="E37" s="60" t="s">
        <v>241</v>
      </c>
      <c r="F37" s="80">
        <v>1</v>
      </c>
      <c r="G37" s="2" t="s">
        <v>478</v>
      </c>
      <c r="H37" t="s">
        <v>536</v>
      </c>
    </row>
    <row r="38" spans="1:8" ht="60">
      <c r="A38" s="74" t="s">
        <v>15</v>
      </c>
      <c r="B38" s="75"/>
      <c r="C38" s="76" t="s">
        <v>107</v>
      </c>
      <c r="D38" s="75"/>
      <c r="E38" s="77" t="s">
        <v>479</v>
      </c>
      <c r="F38" s="70">
        <v>0</v>
      </c>
      <c r="G38" s="69" t="s">
        <v>480</v>
      </c>
    </row>
    <row r="39" spans="1:8">
      <c r="A39" s="52" t="s">
        <v>15</v>
      </c>
      <c r="B39" s="58"/>
      <c r="C39" s="59" t="s">
        <v>228</v>
      </c>
      <c r="D39" s="58"/>
      <c r="E39" s="60" t="s">
        <v>481</v>
      </c>
      <c r="F39" s="80">
        <v>128</v>
      </c>
      <c r="G39" s="2" t="s">
        <v>482</v>
      </c>
    </row>
    <row r="40" spans="1:8">
      <c r="A40" s="74" t="s">
        <v>15</v>
      </c>
      <c r="B40" s="75"/>
      <c r="C40" s="76" t="s">
        <v>28</v>
      </c>
      <c r="D40" s="75"/>
      <c r="E40" s="77" t="s">
        <v>18</v>
      </c>
      <c r="F40" s="70">
        <v>0</v>
      </c>
      <c r="G40" s="69" t="s">
        <v>19</v>
      </c>
    </row>
    <row r="41" spans="1:8" ht="45">
      <c r="A41" s="52" t="s">
        <v>15</v>
      </c>
      <c r="B41" s="58"/>
      <c r="C41" s="59" t="s">
        <v>113</v>
      </c>
      <c r="D41" s="58"/>
      <c r="E41" s="60" t="s">
        <v>483</v>
      </c>
      <c r="F41" s="80">
        <v>4032</v>
      </c>
      <c r="G41" s="2" t="s">
        <v>484</v>
      </c>
    </row>
  </sheetData>
  <dataConsolidate/>
  <phoneticPr fontId="2" type="noConversion"/>
  <conditionalFormatting sqref="A3">
    <cfRule type="expression" dxfId="24" priority="36">
      <formula>$A3="$ignore_reg"</formula>
    </cfRule>
  </conditionalFormatting>
  <conditionalFormatting sqref="A16">
    <cfRule type="expression" dxfId="23" priority="9">
      <formula>$A16="$ignore_reg"</formula>
    </cfRule>
  </conditionalFormatting>
  <conditionalFormatting sqref="A29">
    <cfRule type="expression" dxfId="22" priority="8">
      <formula>$A29="$ignore_reg"</formula>
    </cfRule>
  </conditionalFormatting>
  <conditionalFormatting sqref="A36">
    <cfRule type="expression" dxfId="21" priority="7">
      <formula>$A36="$ignore_reg"</formula>
    </cfRule>
  </conditionalFormatting>
  <conditionalFormatting sqref="A7">
    <cfRule type="expression" dxfId="20" priority="6">
      <formula>$A7="$ignore_reg"</formula>
    </cfRule>
  </conditionalFormatting>
  <conditionalFormatting sqref="A10">
    <cfRule type="expression" dxfId="19" priority="5">
      <formula>$A10="$ignore_reg"</formula>
    </cfRule>
  </conditionalFormatting>
  <conditionalFormatting sqref="A13">
    <cfRule type="expression" dxfId="18" priority="4">
      <formula>$A13="$ignore_reg"</formula>
    </cfRule>
  </conditionalFormatting>
  <conditionalFormatting sqref="A20">
    <cfRule type="expression" dxfId="17" priority="3">
      <formula>$A20="$ignore_reg"</formula>
    </cfRule>
  </conditionalFormatting>
  <conditionalFormatting sqref="A23">
    <cfRule type="expression" dxfId="16" priority="2">
      <formula>$A23="$ignore_reg"</formula>
    </cfRule>
  </conditionalFormatting>
  <conditionalFormatting sqref="A26">
    <cfRule type="expression" dxfId="15" priority="1">
      <formula>$A26="$ignore_reg"</formula>
    </cfRule>
  </conditionalFormatting>
  <dataValidations count="1">
    <dataValidation type="list" allowBlank="1" showInputMessage="1" showErrorMessage="1" sqref="A3 A16 A29 A36 A7 A10 A13 A26 A20 A23" xr:uid="{97C93AC9-1A63-418D-BE9C-F89F582E0989}">
      <formula1>"$reg32, $ignore_reg"</formula1>
    </dataValidation>
  </dataValidations>
  <pageMargins left="0.7" right="0.7" top="0.75" bottom="0.75" header="0.3" footer="0.3"/>
  <pageSetup paperSize="9"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1991B-E7BB-4B00-BF12-927AFBA460EA}">
  <dimension ref="A1:BO29"/>
  <sheetViews>
    <sheetView topLeftCell="A13" workbookViewId="0">
      <selection activeCell="A3" sqref="A3:XFD17"/>
    </sheetView>
  </sheetViews>
  <sheetFormatPr defaultColWidth="16.875" defaultRowHeight="15"/>
  <cols>
    <col min="1" max="1" width="14.375" customWidth="1"/>
    <col min="2" max="2" width="24.5" customWidth="1"/>
    <col min="3" max="3" width="8.25" bestFit="1" customWidth="1"/>
    <col min="4" max="4" width="10.625" bestFit="1" customWidth="1"/>
    <col min="5" max="5" width="20.75" bestFit="1" customWidth="1"/>
    <col min="6" max="6" width="9.125" bestFit="1" customWidth="1"/>
    <col min="7" max="7" width="69.5" customWidth="1"/>
  </cols>
  <sheetData>
    <row r="1" spans="1:67" s="7" customFormat="1" ht="16.8" thickBot="1">
      <c r="A1" s="35" t="s">
        <v>5</v>
      </c>
      <c r="B1" s="29" t="s">
        <v>6</v>
      </c>
      <c r="C1" s="18" t="s">
        <v>7</v>
      </c>
      <c r="D1" s="18" t="s">
        <v>8</v>
      </c>
      <c r="E1" s="18" t="s">
        <v>9</v>
      </c>
      <c r="F1" s="18" t="s">
        <v>10</v>
      </c>
      <c r="G1" s="6" t="s">
        <v>11</v>
      </c>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row>
    <row r="2" spans="1:67" s="11" customFormat="1" ht="16.2">
      <c r="A2" s="97" t="s">
        <v>12</v>
      </c>
      <c r="B2" s="8" t="s">
        <v>129</v>
      </c>
      <c r="C2" s="22"/>
      <c r="D2" s="22"/>
      <c r="E2" s="19"/>
      <c r="F2" s="22"/>
      <c r="G2" s="10"/>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row>
    <row r="3" spans="1:67" s="72" customFormat="1" ht="16.2">
      <c r="A3" s="53" t="s">
        <v>17</v>
      </c>
      <c r="B3" s="54" t="s">
        <v>262</v>
      </c>
      <c r="C3" s="55"/>
      <c r="D3" s="54"/>
      <c r="E3" s="56" t="s">
        <v>263</v>
      </c>
      <c r="F3" s="54"/>
      <c r="G3" s="57"/>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row>
    <row r="4" spans="1:67" ht="45">
      <c r="A4" s="103" t="s">
        <v>15</v>
      </c>
      <c r="B4" s="78"/>
      <c r="C4" s="65" t="s">
        <v>264</v>
      </c>
      <c r="D4" s="66"/>
      <c r="E4" s="79" t="s">
        <v>265</v>
      </c>
      <c r="F4" s="68">
        <v>0</v>
      </c>
      <c r="G4" s="69" t="s">
        <v>266</v>
      </c>
    </row>
    <row r="5" spans="1:67" ht="45">
      <c r="A5" s="103" t="s">
        <v>15</v>
      </c>
      <c r="B5" s="78"/>
      <c r="C5" s="65" t="s">
        <v>267</v>
      </c>
      <c r="D5" s="66"/>
      <c r="E5" s="79" t="s">
        <v>268</v>
      </c>
      <c r="F5" s="68">
        <v>0</v>
      </c>
      <c r="G5" s="69" t="s">
        <v>269</v>
      </c>
    </row>
    <row r="6" spans="1:67" ht="45">
      <c r="A6" s="103" t="s">
        <v>15</v>
      </c>
      <c r="B6" s="78"/>
      <c r="C6" s="65" t="s">
        <v>126</v>
      </c>
      <c r="D6" s="66"/>
      <c r="E6" s="79" t="s">
        <v>270</v>
      </c>
      <c r="F6" s="68">
        <v>0</v>
      </c>
      <c r="G6" s="69" t="s">
        <v>271</v>
      </c>
    </row>
    <row r="7" spans="1:67" ht="45">
      <c r="A7" s="103" t="s">
        <v>15</v>
      </c>
      <c r="B7" s="78"/>
      <c r="C7" s="65" t="s">
        <v>127</v>
      </c>
      <c r="D7" s="66"/>
      <c r="E7" s="79" t="s">
        <v>272</v>
      </c>
      <c r="F7" s="68">
        <v>0</v>
      </c>
      <c r="G7" s="69" t="s">
        <v>273</v>
      </c>
    </row>
    <row r="8" spans="1:67" ht="45">
      <c r="A8" s="103" t="s">
        <v>15</v>
      </c>
      <c r="B8" s="78"/>
      <c r="C8" s="65" t="s">
        <v>22</v>
      </c>
      <c r="D8" s="66"/>
      <c r="E8" s="79" t="s">
        <v>274</v>
      </c>
      <c r="F8" s="68">
        <v>0</v>
      </c>
      <c r="G8" s="69" t="s">
        <v>275</v>
      </c>
    </row>
    <row r="9" spans="1:67" ht="45">
      <c r="A9" s="103" t="s">
        <v>15</v>
      </c>
      <c r="B9" s="78"/>
      <c r="C9" s="65" t="s">
        <v>128</v>
      </c>
      <c r="D9" s="66"/>
      <c r="E9" s="79" t="s">
        <v>276</v>
      </c>
      <c r="F9" s="68">
        <v>0</v>
      </c>
      <c r="G9" s="69" t="s">
        <v>277</v>
      </c>
    </row>
    <row r="10" spans="1:67" ht="45">
      <c r="A10" s="103" t="s">
        <v>15</v>
      </c>
      <c r="B10" s="78"/>
      <c r="C10" s="65" t="s">
        <v>278</v>
      </c>
      <c r="D10" s="66"/>
      <c r="E10" s="79" t="s">
        <v>279</v>
      </c>
      <c r="F10" s="68">
        <v>0</v>
      </c>
      <c r="G10" s="69" t="s">
        <v>280</v>
      </c>
    </row>
    <row r="11" spans="1:67" ht="45">
      <c r="A11" s="103" t="s">
        <v>15</v>
      </c>
      <c r="B11" s="78"/>
      <c r="C11" s="65" t="s">
        <v>281</v>
      </c>
      <c r="D11" s="66"/>
      <c r="E11" s="79" t="s">
        <v>282</v>
      </c>
      <c r="F11" s="68">
        <v>0</v>
      </c>
      <c r="G11" s="69" t="s">
        <v>283</v>
      </c>
    </row>
    <row r="12" spans="1:67" ht="45">
      <c r="A12" s="103" t="s">
        <v>15</v>
      </c>
      <c r="B12" s="78"/>
      <c r="C12" s="65" t="s">
        <v>24</v>
      </c>
      <c r="D12" s="66"/>
      <c r="E12" s="79" t="s">
        <v>284</v>
      </c>
      <c r="F12" s="68">
        <v>1</v>
      </c>
      <c r="G12" s="69" t="s">
        <v>285</v>
      </c>
    </row>
    <row r="13" spans="1:67" ht="45">
      <c r="A13" s="103" t="s">
        <v>15</v>
      </c>
      <c r="B13" s="78"/>
      <c r="C13" s="65" t="s">
        <v>286</v>
      </c>
      <c r="D13" s="66"/>
      <c r="E13" s="79" t="s">
        <v>287</v>
      </c>
      <c r="F13" s="68">
        <v>0</v>
      </c>
      <c r="G13" s="69" t="s">
        <v>288</v>
      </c>
    </row>
    <row r="14" spans="1:67" ht="45">
      <c r="A14" s="103" t="s">
        <v>15</v>
      </c>
      <c r="B14" s="78"/>
      <c r="C14" s="65" t="s">
        <v>289</v>
      </c>
      <c r="D14" s="66"/>
      <c r="E14" s="79" t="s">
        <v>290</v>
      </c>
      <c r="F14" s="68">
        <v>0</v>
      </c>
      <c r="G14" s="69" t="s">
        <v>291</v>
      </c>
    </row>
    <row r="15" spans="1:67" ht="45">
      <c r="A15" s="103" t="s">
        <v>15</v>
      </c>
      <c r="B15" s="78"/>
      <c r="C15" s="65" t="s">
        <v>292</v>
      </c>
      <c r="D15" s="66"/>
      <c r="E15" s="79" t="s">
        <v>293</v>
      </c>
      <c r="F15" s="68">
        <v>0</v>
      </c>
      <c r="G15" s="69" t="s">
        <v>294</v>
      </c>
    </row>
    <row r="16" spans="1:67" ht="45">
      <c r="A16" s="103" t="s">
        <v>15</v>
      </c>
      <c r="B16" s="78"/>
      <c r="C16" s="65" t="s">
        <v>26</v>
      </c>
      <c r="D16" s="66"/>
      <c r="E16" s="79" t="s">
        <v>295</v>
      </c>
      <c r="F16" s="68">
        <v>0</v>
      </c>
      <c r="G16" s="69" t="s">
        <v>296</v>
      </c>
    </row>
    <row r="17" spans="1:67" ht="16.2">
      <c r="A17" s="103" t="s">
        <v>15</v>
      </c>
      <c r="B17" s="78"/>
      <c r="C17" s="65" t="s">
        <v>297</v>
      </c>
      <c r="D17" s="66"/>
      <c r="E17" s="79" t="s">
        <v>18</v>
      </c>
      <c r="F17" s="68">
        <v>0</v>
      </c>
      <c r="G17" s="69" t="s">
        <v>19</v>
      </c>
    </row>
    <row r="18" spans="1:67" s="72" customFormat="1" ht="16.2">
      <c r="A18" s="53" t="s">
        <v>17</v>
      </c>
      <c r="B18" s="54" t="s">
        <v>298</v>
      </c>
      <c r="C18" s="55"/>
      <c r="D18" s="54"/>
      <c r="E18" s="56" t="s">
        <v>299</v>
      </c>
      <c r="F18" s="54"/>
      <c r="G18" s="57"/>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row>
    <row r="19" spans="1:67" ht="45">
      <c r="A19" s="103" t="s">
        <v>15</v>
      </c>
      <c r="B19" s="78"/>
      <c r="C19" s="65" t="s">
        <v>42</v>
      </c>
      <c r="D19" s="66"/>
      <c r="E19" s="79" t="s">
        <v>284</v>
      </c>
      <c r="F19" s="68">
        <v>1</v>
      </c>
      <c r="G19" s="69" t="s">
        <v>285</v>
      </c>
    </row>
    <row r="20" spans="1:67" ht="16.2">
      <c r="A20" s="103" t="s">
        <v>15</v>
      </c>
      <c r="B20" s="78"/>
      <c r="C20" s="65" t="s">
        <v>300</v>
      </c>
      <c r="D20" s="66"/>
      <c r="E20" s="79" t="s">
        <v>18</v>
      </c>
      <c r="F20" s="68">
        <v>0</v>
      </c>
      <c r="G20" s="69" t="s">
        <v>19</v>
      </c>
    </row>
    <row r="21" spans="1:67" s="72" customFormat="1" ht="16.2">
      <c r="A21" s="53" t="s">
        <v>17</v>
      </c>
      <c r="B21" s="54" t="s">
        <v>301</v>
      </c>
      <c r="C21" s="55"/>
      <c r="D21" s="54"/>
      <c r="E21" s="56" t="s">
        <v>302</v>
      </c>
      <c r="F21" s="54"/>
      <c r="G21" s="57"/>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row>
    <row r="22" spans="1:67" ht="45">
      <c r="A22" s="103" t="s">
        <v>15</v>
      </c>
      <c r="B22" s="78"/>
      <c r="C22" s="65" t="s">
        <v>42</v>
      </c>
      <c r="D22" s="66"/>
      <c r="E22" s="79" t="s">
        <v>284</v>
      </c>
      <c r="F22" s="68">
        <v>1</v>
      </c>
      <c r="G22" s="69" t="s">
        <v>285</v>
      </c>
    </row>
    <row r="23" spans="1:67" ht="16.2">
      <c r="A23" s="103" t="s">
        <v>15</v>
      </c>
      <c r="B23" s="78"/>
      <c r="C23" s="65" t="s">
        <v>300</v>
      </c>
      <c r="D23" s="66"/>
      <c r="E23" s="79" t="s">
        <v>18</v>
      </c>
      <c r="F23" s="68">
        <v>0</v>
      </c>
      <c r="G23" s="69" t="s">
        <v>19</v>
      </c>
    </row>
    <row r="24" spans="1:67" s="72" customFormat="1" ht="16.2">
      <c r="A24" s="53" t="s">
        <v>17</v>
      </c>
      <c r="B24" s="54" t="s">
        <v>303</v>
      </c>
      <c r="C24" s="55"/>
      <c r="D24" s="54"/>
      <c r="E24" s="56" t="s">
        <v>304</v>
      </c>
      <c r="F24" s="54"/>
      <c r="G24" s="57"/>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row>
    <row r="25" spans="1:67" ht="16.2">
      <c r="A25" s="103" t="s">
        <v>15</v>
      </c>
      <c r="B25" s="78"/>
      <c r="C25" s="65" t="s">
        <v>42</v>
      </c>
      <c r="D25" s="66"/>
      <c r="E25" s="79" t="s">
        <v>305</v>
      </c>
      <c r="F25" s="68">
        <v>0</v>
      </c>
      <c r="G25" s="69" t="s">
        <v>148</v>
      </c>
    </row>
    <row r="26" spans="1:67" ht="16.2">
      <c r="A26" s="103" t="s">
        <v>15</v>
      </c>
      <c r="B26" s="78"/>
      <c r="C26" s="65" t="s">
        <v>267</v>
      </c>
      <c r="D26" s="66"/>
      <c r="E26" s="79" t="s">
        <v>306</v>
      </c>
      <c r="F26" s="68">
        <v>0</v>
      </c>
      <c r="G26" s="69" t="s">
        <v>307</v>
      </c>
    </row>
    <row r="27" spans="1:67" ht="16.2">
      <c r="A27" s="103" t="s">
        <v>15</v>
      </c>
      <c r="B27" s="78"/>
      <c r="C27" s="65" t="s">
        <v>126</v>
      </c>
      <c r="D27" s="66"/>
      <c r="E27" s="79" t="s">
        <v>308</v>
      </c>
      <c r="F27" s="68">
        <v>0</v>
      </c>
      <c r="G27" s="69" t="s">
        <v>309</v>
      </c>
    </row>
    <row r="28" spans="1:67" ht="45">
      <c r="A28" s="103" t="s">
        <v>15</v>
      </c>
      <c r="B28" s="78"/>
      <c r="C28" s="65" t="s">
        <v>127</v>
      </c>
      <c r="D28" s="66"/>
      <c r="E28" s="79" t="s">
        <v>310</v>
      </c>
      <c r="F28" s="68">
        <v>1</v>
      </c>
      <c r="G28" s="69" t="s">
        <v>285</v>
      </c>
    </row>
    <row r="29" spans="1:67" ht="16.2">
      <c r="A29" s="103" t="s">
        <v>15</v>
      </c>
      <c r="B29" s="78"/>
      <c r="C29" s="65" t="s">
        <v>311</v>
      </c>
      <c r="D29" s="66"/>
      <c r="E29" s="79" t="s">
        <v>18</v>
      </c>
      <c r="F29" s="68">
        <v>0</v>
      </c>
      <c r="G29" s="69" t="s">
        <v>19</v>
      </c>
    </row>
  </sheetData>
  <phoneticPr fontId="2" type="noConversion"/>
  <conditionalFormatting sqref="A3">
    <cfRule type="expression" dxfId="14" priority="4">
      <formula>$A3="$ignore_reg"</formula>
    </cfRule>
  </conditionalFormatting>
  <conditionalFormatting sqref="A18">
    <cfRule type="expression" dxfId="13" priority="3">
      <formula>$A18="$ignore_reg"</formula>
    </cfRule>
  </conditionalFormatting>
  <conditionalFormatting sqref="A21">
    <cfRule type="expression" dxfId="12" priority="2">
      <formula>$A21="$ignore_reg"</formula>
    </cfRule>
  </conditionalFormatting>
  <conditionalFormatting sqref="A24">
    <cfRule type="expression" dxfId="11" priority="1">
      <formula>$A24="$ignore_reg"</formula>
    </cfRule>
  </conditionalFormatting>
  <dataValidations count="1">
    <dataValidation type="list" allowBlank="1" showInputMessage="1" showErrorMessage="1" sqref="A3 A18 A21 A24" xr:uid="{4685D9CD-3FEC-4C59-964A-DA92BD5DD3B1}">
      <formula1>"$reg32, $ignore_reg"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EB574-FA9B-4900-8106-488A9DA1D474}">
  <dimension ref="A1:G37"/>
  <sheetViews>
    <sheetView topLeftCell="C19" workbookViewId="0">
      <selection activeCell="F34" sqref="F34"/>
    </sheetView>
  </sheetViews>
  <sheetFormatPr defaultColWidth="8.75" defaultRowHeight="16.2"/>
  <cols>
    <col min="1" max="1" width="12.75" style="39" customWidth="1"/>
    <col min="2" max="2" width="28.875" bestFit="1" customWidth="1"/>
    <col min="3" max="3" width="8.25" style="13" customWidth="1"/>
    <col min="4" max="4" width="8.125" style="13" customWidth="1"/>
    <col min="5" max="5" width="43.875" style="13" bestFit="1" customWidth="1"/>
    <col min="6" max="6" width="74.25" style="13" customWidth="1"/>
    <col min="7" max="7" width="68.75" style="14" customWidth="1"/>
    <col min="8" max="8" width="10.25" bestFit="1" customWidth="1"/>
  </cols>
  <sheetData>
    <row r="1" spans="1:7" s="7" customFormat="1" ht="17.399999999999999" customHeight="1" thickBot="1">
      <c r="A1" s="38" t="s">
        <v>5</v>
      </c>
      <c r="B1" s="3" t="s">
        <v>6</v>
      </c>
      <c r="C1" s="4" t="s">
        <v>7</v>
      </c>
      <c r="D1" s="5" t="s">
        <v>8</v>
      </c>
      <c r="E1" s="4" t="s">
        <v>9</v>
      </c>
      <c r="F1" s="4" t="s">
        <v>10</v>
      </c>
      <c r="G1" s="6" t="s">
        <v>11</v>
      </c>
    </row>
    <row r="2" spans="1:7" s="11" customFormat="1">
      <c r="A2" s="104"/>
      <c r="B2" s="8"/>
      <c r="C2" s="9"/>
      <c r="D2" s="9"/>
      <c r="E2" s="9"/>
      <c r="F2" s="9"/>
      <c r="G2" s="10"/>
    </row>
    <row r="3" spans="1:7" s="17" customFormat="1">
      <c r="A3" s="37"/>
      <c r="B3" s="15"/>
      <c r="C3" s="15"/>
      <c r="D3" s="15"/>
      <c r="E3" s="15" t="s">
        <v>485</v>
      </c>
      <c r="F3" s="15"/>
      <c r="G3" s="16"/>
    </row>
    <row r="4" spans="1:7">
      <c r="A4" s="52"/>
      <c r="B4" s="58"/>
      <c r="C4" s="59"/>
      <c r="D4" s="58"/>
      <c r="E4" s="60" t="s">
        <v>486</v>
      </c>
      <c r="F4" s="80" t="s">
        <v>591</v>
      </c>
      <c r="G4" s="2"/>
    </row>
    <row r="5" spans="1:7">
      <c r="A5" s="52"/>
      <c r="B5" s="58"/>
      <c r="C5" s="59"/>
      <c r="D5" s="58"/>
      <c r="E5" s="60" t="s">
        <v>487</v>
      </c>
      <c r="F5" s="80" t="s">
        <v>592</v>
      </c>
      <c r="G5" s="2"/>
    </row>
    <row r="6" spans="1:7" s="17" customFormat="1">
      <c r="A6" s="37"/>
      <c r="B6" s="15"/>
      <c r="C6" s="15"/>
      <c r="D6" s="15"/>
      <c r="E6" s="15" t="s">
        <v>488</v>
      </c>
      <c r="F6" s="15"/>
      <c r="G6" s="16"/>
    </row>
    <row r="7" spans="1:7">
      <c r="A7" s="52"/>
      <c r="B7" s="58"/>
      <c r="C7" s="59"/>
      <c r="D7" s="58"/>
      <c r="E7" s="60" t="s">
        <v>489</v>
      </c>
      <c r="F7" s="80">
        <v>16</v>
      </c>
      <c r="G7" s="2"/>
    </row>
    <row r="8" spans="1:7">
      <c r="A8" s="52"/>
      <c r="B8" s="58"/>
      <c r="C8" s="59"/>
      <c r="D8" s="58"/>
      <c r="E8" s="60" t="s">
        <v>490</v>
      </c>
      <c r="F8" s="80">
        <v>0</v>
      </c>
      <c r="G8" s="2"/>
    </row>
    <row r="9" spans="1:7">
      <c r="A9" s="52"/>
      <c r="B9" s="58"/>
      <c r="C9" s="59"/>
      <c r="D9" s="58"/>
      <c r="E9" s="60" t="s">
        <v>491</v>
      </c>
      <c r="F9" s="80">
        <v>2</v>
      </c>
      <c r="G9" s="2"/>
    </row>
    <row r="10" spans="1:7">
      <c r="A10" s="52"/>
      <c r="B10" s="58"/>
      <c r="C10" s="59"/>
      <c r="D10" s="58"/>
      <c r="E10" s="60" t="s">
        <v>492</v>
      </c>
      <c r="F10" s="80">
        <v>2</v>
      </c>
      <c r="G10" s="91"/>
    </row>
    <row r="11" spans="1:7">
      <c r="A11" s="52"/>
      <c r="B11" s="58"/>
      <c r="C11" s="59"/>
      <c r="D11" s="58"/>
      <c r="E11" s="60" t="s">
        <v>493</v>
      </c>
      <c r="F11" s="80">
        <v>64</v>
      </c>
      <c r="G11" s="91"/>
    </row>
    <row r="12" spans="1:7">
      <c r="A12" s="52"/>
      <c r="B12" s="58"/>
      <c r="C12" s="59"/>
      <c r="D12" s="58"/>
      <c r="E12" s="60" t="s">
        <v>494</v>
      </c>
      <c r="F12" s="80">
        <v>0</v>
      </c>
      <c r="G12" s="91"/>
    </row>
    <row r="13" spans="1:7">
      <c r="A13" s="52"/>
      <c r="B13" s="58"/>
      <c r="C13" s="59"/>
      <c r="D13" s="58"/>
      <c r="E13" s="60" t="s">
        <v>495</v>
      </c>
      <c r="F13" s="80">
        <v>0</v>
      </c>
      <c r="G13" s="91"/>
    </row>
    <row r="14" spans="1:7">
      <c r="A14" s="52"/>
      <c r="B14" s="58"/>
      <c r="C14" s="59"/>
      <c r="D14" s="58"/>
      <c r="E14" s="60" t="s">
        <v>496</v>
      </c>
      <c r="F14" s="80">
        <v>0</v>
      </c>
      <c r="G14" s="91"/>
    </row>
    <row r="15" spans="1:7">
      <c r="A15" s="52"/>
      <c r="B15" s="58"/>
      <c r="C15" s="59"/>
      <c r="D15" s="58"/>
      <c r="E15" s="60" t="s">
        <v>497</v>
      </c>
      <c r="F15" s="80">
        <v>1</v>
      </c>
      <c r="G15" s="91"/>
    </row>
    <row r="16" spans="1:7" s="17" customFormat="1">
      <c r="A16" s="37"/>
      <c r="B16" s="15"/>
      <c r="C16" s="15"/>
      <c r="D16" s="15"/>
      <c r="E16" s="15" t="s">
        <v>498</v>
      </c>
      <c r="F16" s="15"/>
      <c r="G16" s="16"/>
    </row>
    <row r="17" spans="1:7">
      <c r="A17" s="52"/>
      <c r="B17" s="58"/>
      <c r="C17" s="59"/>
      <c r="D17" s="58"/>
      <c r="E17" s="60" t="s">
        <v>489</v>
      </c>
      <c r="F17" s="80">
        <v>16</v>
      </c>
      <c r="G17" s="2"/>
    </row>
    <row r="18" spans="1:7">
      <c r="A18" s="52"/>
      <c r="B18" s="58"/>
      <c r="C18" s="59"/>
      <c r="D18" s="58"/>
      <c r="E18" s="60" t="s">
        <v>490</v>
      </c>
      <c r="F18" s="80">
        <v>0</v>
      </c>
      <c r="G18" s="2"/>
    </row>
    <row r="19" spans="1:7">
      <c r="A19" s="52"/>
      <c r="B19" s="58"/>
      <c r="C19" s="59"/>
      <c r="D19" s="58"/>
      <c r="E19" s="60" t="s">
        <v>491</v>
      </c>
      <c r="F19" s="80">
        <v>2</v>
      </c>
      <c r="G19" s="2"/>
    </row>
    <row r="20" spans="1:7">
      <c r="A20" s="52"/>
      <c r="B20" s="58"/>
      <c r="C20" s="59"/>
      <c r="D20" s="58"/>
      <c r="E20" s="60" t="s">
        <v>492</v>
      </c>
      <c r="F20" s="80">
        <v>2</v>
      </c>
      <c r="G20" s="91"/>
    </row>
    <row r="21" spans="1:7">
      <c r="A21" s="52"/>
      <c r="B21" s="58"/>
      <c r="C21" s="59"/>
      <c r="D21" s="58"/>
      <c r="E21" s="60" t="s">
        <v>493</v>
      </c>
      <c r="F21" s="80">
        <v>64</v>
      </c>
      <c r="G21" s="91"/>
    </row>
    <row r="22" spans="1:7">
      <c r="A22" s="52"/>
      <c r="B22" s="58"/>
      <c r="C22" s="59"/>
      <c r="D22" s="58"/>
      <c r="E22" s="60" t="s">
        <v>494</v>
      </c>
      <c r="F22" s="80">
        <v>0</v>
      </c>
      <c r="G22" s="91"/>
    </row>
    <row r="23" spans="1:7">
      <c r="A23" s="52"/>
      <c r="B23" s="58"/>
      <c r="C23" s="59"/>
      <c r="D23" s="58"/>
      <c r="E23" s="60" t="s">
        <v>495</v>
      </c>
      <c r="F23" s="80">
        <v>0</v>
      </c>
      <c r="G23" s="91"/>
    </row>
    <row r="24" spans="1:7">
      <c r="A24" s="52"/>
      <c r="B24" s="58"/>
      <c r="C24" s="59"/>
      <c r="D24" s="58"/>
      <c r="E24" s="60" t="s">
        <v>496</v>
      </c>
      <c r="F24" s="80">
        <v>0</v>
      </c>
      <c r="G24" s="91"/>
    </row>
    <row r="25" spans="1:7">
      <c r="A25" s="52"/>
      <c r="B25" s="58"/>
      <c r="C25" s="59"/>
      <c r="D25" s="58"/>
      <c r="E25" s="60" t="s">
        <v>497</v>
      </c>
      <c r="F25" s="80">
        <v>2</v>
      </c>
      <c r="G25" s="91"/>
    </row>
    <row r="26" spans="1:7" s="17" customFormat="1">
      <c r="A26" s="37"/>
      <c r="B26" s="15"/>
      <c r="C26" s="15"/>
      <c r="D26" s="15"/>
      <c r="E26" s="15" t="s">
        <v>499</v>
      </c>
      <c r="F26" s="15"/>
      <c r="G26" s="16"/>
    </row>
    <row r="27" spans="1:7">
      <c r="A27" s="52"/>
      <c r="B27" s="58"/>
      <c r="C27" s="59"/>
      <c r="D27" s="58"/>
      <c r="E27" s="60" t="s">
        <v>500</v>
      </c>
      <c r="F27" s="80">
        <v>0</v>
      </c>
      <c r="G27" s="2"/>
    </row>
    <row r="28" spans="1:7">
      <c r="A28" s="52"/>
      <c r="B28" s="58"/>
      <c r="C28" s="59"/>
      <c r="D28" s="58"/>
      <c r="E28" s="60" t="s">
        <v>501</v>
      </c>
      <c r="F28" s="80">
        <v>15</v>
      </c>
      <c r="G28" s="2"/>
    </row>
    <row r="29" spans="1:7">
      <c r="A29" s="52"/>
      <c r="B29" s="58"/>
      <c r="C29" s="59"/>
      <c r="D29" s="58"/>
      <c r="E29" s="60" t="s">
        <v>502</v>
      </c>
      <c r="F29" s="80">
        <v>0</v>
      </c>
      <c r="G29" s="2"/>
    </row>
    <row r="30" spans="1:7">
      <c r="A30" s="52"/>
      <c r="B30" s="58"/>
      <c r="C30" s="59"/>
      <c r="D30" s="58"/>
      <c r="E30" s="60" t="s">
        <v>503</v>
      </c>
      <c r="F30" s="80">
        <v>0</v>
      </c>
      <c r="G30" s="91"/>
    </row>
    <row r="31" spans="1:7" s="17" customFormat="1">
      <c r="A31" s="37"/>
      <c r="B31" s="15"/>
      <c r="C31" s="15"/>
      <c r="D31" s="15"/>
      <c r="E31" s="15" t="s">
        <v>504</v>
      </c>
      <c r="F31" s="15"/>
      <c r="G31" s="16"/>
    </row>
    <row r="32" spans="1:7">
      <c r="A32" s="52"/>
      <c r="B32" s="58"/>
      <c r="C32" s="59"/>
      <c r="D32" s="58"/>
      <c r="E32" s="60" t="s">
        <v>505</v>
      </c>
      <c r="F32" s="80" t="s">
        <v>506</v>
      </c>
      <c r="G32" s="2"/>
    </row>
    <row r="33" spans="1:7" s="17" customFormat="1">
      <c r="A33" s="37"/>
      <c r="B33" s="15"/>
      <c r="C33" s="15"/>
      <c r="D33" s="15"/>
      <c r="E33" s="15" t="s">
        <v>507</v>
      </c>
      <c r="F33" s="15"/>
      <c r="G33" s="16"/>
    </row>
    <row r="34" spans="1:7">
      <c r="A34" s="52"/>
      <c r="B34" s="58"/>
      <c r="C34" s="59"/>
      <c r="D34" s="58"/>
      <c r="E34" s="60" t="s">
        <v>508</v>
      </c>
      <c r="F34" s="80">
        <v>2</v>
      </c>
      <c r="G34" s="2"/>
    </row>
    <row r="35" spans="1:7">
      <c r="A35" s="52"/>
      <c r="B35" s="58"/>
      <c r="C35" s="59"/>
      <c r="D35" s="58"/>
      <c r="E35" s="60" t="s">
        <v>509</v>
      </c>
      <c r="F35" s="80">
        <v>5</v>
      </c>
      <c r="G35" s="2"/>
    </row>
    <row r="36" spans="1:7">
      <c r="A36" s="52"/>
      <c r="B36" s="58"/>
      <c r="C36" s="59"/>
      <c r="D36" s="58"/>
      <c r="E36" s="60" t="s">
        <v>510</v>
      </c>
      <c r="F36" s="80">
        <v>1</v>
      </c>
      <c r="G36" s="2"/>
    </row>
    <row r="37" spans="1:7">
      <c r="A37" s="52"/>
      <c r="B37" s="58"/>
      <c r="C37" s="59"/>
      <c r="D37" s="58"/>
      <c r="E37" s="60" t="s">
        <v>511</v>
      </c>
      <c r="F37" s="80">
        <v>5</v>
      </c>
      <c r="G37" s="91"/>
    </row>
  </sheetData>
  <phoneticPr fontId="2" type="noConversion"/>
  <conditionalFormatting sqref="A6">
    <cfRule type="expression" dxfId="10" priority="15">
      <formula>$A6="$ignore_reg"</formula>
    </cfRule>
  </conditionalFormatting>
  <conditionalFormatting sqref="A38">
    <cfRule type="expression" dxfId="9" priority="13">
      <formula>$A38="$ignore_reg"</formula>
    </cfRule>
  </conditionalFormatting>
  <conditionalFormatting sqref="A45">
    <cfRule type="expression" dxfId="8" priority="12">
      <formula>$A45="$ignore_reg"</formula>
    </cfRule>
  </conditionalFormatting>
  <conditionalFormatting sqref="A16">
    <cfRule type="expression" dxfId="7" priority="5">
      <formula>$A16="$ignore_reg"</formula>
    </cfRule>
  </conditionalFormatting>
  <conditionalFormatting sqref="A26">
    <cfRule type="expression" dxfId="6" priority="4">
      <formula>$A26="$ignore_reg"</formula>
    </cfRule>
  </conditionalFormatting>
  <conditionalFormatting sqref="A3">
    <cfRule type="expression" dxfId="5" priority="3">
      <formula>$A3="$ignore_reg"</formula>
    </cfRule>
  </conditionalFormatting>
  <conditionalFormatting sqref="A31">
    <cfRule type="expression" dxfId="4" priority="2">
      <formula>$A31="$ignore_reg"</formula>
    </cfRule>
  </conditionalFormatting>
  <conditionalFormatting sqref="A33">
    <cfRule type="expression" dxfId="3" priority="1">
      <formula>$A33="$ignore_reg"</formula>
    </cfRule>
  </conditionalFormatting>
  <dataValidations count="1">
    <dataValidation type="list" allowBlank="1" showInputMessage="1" showErrorMessage="1" sqref="A26 A16 A3 A6 A31 A33" xr:uid="{8A24C796-5584-47CA-A602-3A443FE13175}">
      <formula1>"$reg32, $ignore_reg"</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C4FB-BBEC-4C79-9906-14D4AE86E66B}">
  <sheetPr>
    <pageSetUpPr fitToPage="1"/>
  </sheetPr>
  <dimension ref="A1:G10"/>
  <sheetViews>
    <sheetView zoomScaleNormal="100" workbookViewId="0">
      <selection activeCell="E20" sqref="E20"/>
    </sheetView>
  </sheetViews>
  <sheetFormatPr defaultColWidth="8.75" defaultRowHeight="15"/>
  <cols>
    <col min="1" max="1" width="7.125" style="98" customWidth="1"/>
    <col min="2" max="2" width="16.25" style="25" customWidth="1"/>
    <col min="3" max="3" width="8.25" style="25" customWidth="1"/>
    <col min="4" max="4" width="8.125" style="25" customWidth="1"/>
    <col min="5" max="5" width="43.875" style="33" bestFit="1" customWidth="1"/>
    <col min="6" max="6" width="68.25" style="25" customWidth="1"/>
    <col min="7" max="7" width="68.75" style="14" customWidth="1"/>
    <col min="8" max="8" width="10.25" bestFit="1" customWidth="1"/>
  </cols>
  <sheetData>
    <row r="1" spans="1:7" s="7" customFormat="1" ht="17.7" customHeight="1" thickBot="1">
      <c r="A1" s="100" t="s">
        <v>5</v>
      </c>
      <c r="B1" s="28" t="s">
        <v>6</v>
      </c>
      <c r="C1" s="18" t="s">
        <v>7</v>
      </c>
      <c r="D1" s="18" t="s">
        <v>8</v>
      </c>
      <c r="E1" s="28" t="s">
        <v>9</v>
      </c>
      <c r="F1" s="18" t="s">
        <v>10</v>
      </c>
      <c r="G1" s="6" t="s">
        <v>11</v>
      </c>
    </row>
    <row r="2" spans="1:7">
      <c r="A2" s="98" t="s">
        <v>512</v>
      </c>
      <c r="B2" s="137" t="s">
        <v>513</v>
      </c>
      <c r="C2" s="137"/>
      <c r="D2" s="137"/>
      <c r="E2" s="137"/>
      <c r="F2" s="137"/>
      <c r="G2" s="14" t="s">
        <v>514</v>
      </c>
    </row>
    <row r="3" spans="1:7">
      <c r="A3" s="98" t="s">
        <v>515</v>
      </c>
      <c r="B3" s="99" t="s">
        <v>516</v>
      </c>
      <c r="E3" s="25"/>
      <c r="G3" s="14" t="s">
        <v>517</v>
      </c>
    </row>
    <row r="4" spans="1:7">
      <c r="A4" s="98" t="s">
        <v>515</v>
      </c>
      <c r="B4" s="99" t="s">
        <v>518</v>
      </c>
      <c r="E4" s="25"/>
      <c r="G4" s="14" t="s">
        <v>517</v>
      </c>
    </row>
    <row r="5" spans="1:7">
      <c r="A5" s="98" t="s">
        <v>515</v>
      </c>
      <c r="B5" s="99" t="s">
        <v>519</v>
      </c>
      <c r="E5" s="25"/>
      <c r="G5" s="14" t="s">
        <v>517</v>
      </c>
    </row>
    <row r="6" spans="1:7">
      <c r="A6" s="98" t="s">
        <v>515</v>
      </c>
      <c r="B6" s="99" t="s">
        <v>520</v>
      </c>
      <c r="E6" s="25"/>
      <c r="G6" s="14" t="s">
        <v>517</v>
      </c>
    </row>
    <row r="7" spans="1:7">
      <c r="A7" s="98" t="s">
        <v>515</v>
      </c>
      <c r="B7" s="99" t="s">
        <v>521</v>
      </c>
      <c r="E7" s="25"/>
      <c r="G7" s="14" t="s">
        <v>517</v>
      </c>
    </row>
    <row r="8" spans="1:7">
      <c r="A8" s="98" t="s">
        <v>515</v>
      </c>
      <c r="B8" s="99" t="s">
        <v>522</v>
      </c>
      <c r="E8" s="25"/>
      <c r="G8" s="14" t="s">
        <v>517</v>
      </c>
    </row>
    <row r="9" spans="1:7">
      <c r="A9" s="98" t="s">
        <v>515</v>
      </c>
      <c r="B9" s="99" t="s">
        <v>523</v>
      </c>
      <c r="E9" s="25"/>
      <c r="G9" s="14" t="s">
        <v>517</v>
      </c>
    </row>
    <row r="10" spans="1:7">
      <c r="A10" s="98" t="s">
        <v>515</v>
      </c>
      <c r="B10" s="99" t="s">
        <v>524</v>
      </c>
      <c r="E10" s="25"/>
      <c r="G10" s="14" t="s">
        <v>517</v>
      </c>
    </row>
  </sheetData>
  <sheetProtection sheet="1" objects="1" scenarios="1"/>
  <dataConsolidate/>
  <mergeCells count="1">
    <mergeCell ref="B2:F2"/>
  </mergeCells>
  <phoneticPr fontId="2" type="noConversion"/>
  <pageMargins left="0.7" right="0.7" top="0.75" bottom="0.75" header="0.3" footer="0.3"/>
  <pageSetup paperSize="9" scale="3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3E7EF-58B0-4365-A08B-FB283B105F0A}">
  <sheetPr>
    <pageSetUpPr fitToPage="1"/>
  </sheetPr>
  <dimension ref="A1:G13"/>
  <sheetViews>
    <sheetView zoomScaleNormal="100" workbookViewId="0">
      <selection activeCell="A4" sqref="A4"/>
    </sheetView>
  </sheetViews>
  <sheetFormatPr defaultColWidth="8.75" defaultRowHeight="16.2"/>
  <cols>
    <col min="1" max="1" width="13.25" style="92" customWidth="1"/>
    <col min="2" max="2" width="16.25" style="25" customWidth="1"/>
    <col min="3" max="3" width="8.25" style="25" customWidth="1"/>
    <col min="4" max="4" width="8.125" style="25" customWidth="1"/>
    <col min="5" max="5" width="43.875" style="33" bestFit="1" customWidth="1"/>
    <col min="6" max="6" width="47.375" style="25" customWidth="1"/>
    <col min="7" max="7" width="68.75" style="14" customWidth="1"/>
    <col min="8" max="8" width="10.25" bestFit="1" customWidth="1"/>
  </cols>
  <sheetData>
    <row r="1" spans="1:7" s="7" customFormat="1" ht="17.7" customHeight="1" thickBot="1">
      <c r="A1" s="35" t="s">
        <v>5</v>
      </c>
      <c r="B1" s="28" t="s">
        <v>6</v>
      </c>
      <c r="C1" s="18" t="s">
        <v>7</v>
      </c>
      <c r="D1" s="18" t="s">
        <v>8</v>
      </c>
      <c r="E1" s="28" t="s">
        <v>9</v>
      </c>
      <c r="F1" s="18" t="s">
        <v>10</v>
      </c>
      <c r="G1" s="6" t="s">
        <v>11</v>
      </c>
    </row>
    <row r="2" spans="1:7" ht="16.8" thickBot="1">
      <c r="A2" s="92" t="s">
        <v>512</v>
      </c>
      <c r="B2" s="137" t="s">
        <v>525</v>
      </c>
      <c r="C2" s="137"/>
      <c r="D2" s="137"/>
      <c r="E2" s="137"/>
      <c r="F2" s="137"/>
      <c r="G2" s="14" t="s">
        <v>526</v>
      </c>
    </row>
    <row r="3" spans="1:7">
      <c r="A3" s="92" t="s">
        <v>515</v>
      </c>
      <c r="B3" s="137" t="s">
        <v>527</v>
      </c>
      <c r="C3" s="137"/>
      <c r="D3" s="137"/>
      <c r="E3" s="137"/>
      <c r="F3" s="137"/>
      <c r="G3" s="14" t="s">
        <v>528</v>
      </c>
    </row>
    <row r="4" spans="1:7" s="11" customFormat="1">
      <c r="A4" s="97"/>
      <c r="B4" s="96"/>
      <c r="C4" s="22"/>
      <c r="D4" s="22"/>
      <c r="E4" s="30"/>
      <c r="F4" s="22"/>
      <c r="G4" s="10"/>
    </row>
    <row r="5" spans="1:7" s="17" customFormat="1">
      <c r="A5" s="37"/>
      <c r="B5" s="23"/>
      <c r="C5" s="23"/>
      <c r="D5" s="23"/>
      <c r="E5" s="31"/>
      <c r="F5" s="23"/>
      <c r="G5" s="16"/>
    </row>
    <row r="6" spans="1:7">
      <c r="A6" s="94"/>
      <c r="B6" s="27"/>
      <c r="C6" s="26"/>
      <c r="D6" s="24"/>
      <c r="E6" s="32"/>
      <c r="F6" s="93"/>
      <c r="G6" s="2"/>
    </row>
    <row r="7" spans="1:7">
      <c r="A7" s="94"/>
      <c r="B7" s="27"/>
      <c r="C7" s="26"/>
      <c r="D7" s="24"/>
      <c r="E7" s="32"/>
      <c r="F7" s="61"/>
      <c r="G7" s="2"/>
    </row>
    <row r="8" spans="1:7">
      <c r="A8" s="94"/>
      <c r="B8" s="27"/>
      <c r="C8" s="26"/>
      <c r="D8" s="24"/>
      <c r="E8" s="32"/>
      <c r="F8" s="95"/>
      <c r="G8" s="2"/>
    </row>
    <row r="9" spans="1:7">
      <c r="A9" s="94"/>
      <c r="B9" s="27"/>
      <c r="C9" s="26"/>
      <c r="D9" s="24"/>
      <c r="E9" s="32"/>
      <c r="F9" s="93"/>
      <c r="G9" s="2"/>
    </row>
    <row r="10" spans="1:7">
      <c r="A10" s="94"/>
      <c r="B10" s="27"/>
      <c r="C10" s="26"/>
      <c r="D10" s="24"/>
      <c r="E10" s="32"/>
      <c r="F10" s="93"/>
      <c r="G10" s="2"/>
    </row>
    <row r="11" spans="1:7">
      <c r="A11" s="94"/>
      <c r="B11" s="27"/>
      <c r="C11" s="26"/>
      <c r="D11" s="24"/>
      <c r="E11" s="32"/>
      <c r="F11" s="93"/>
      <c r="G11" s="2"/>
    </row>
    <row r="12" spans="1:7">
      <c r="A12" s="94"/>
      <c r="B12" s="27"/>
      <c r="C12" s="26"/>
      <c r="D12" s="24"/>
      <c r="E12" s="32"/>
      <c r="F12" s="93"/>
      <c r="G12" s="2"/>
    </row>
    <row r="13" spans="1:7">
      <c r="A13" s="94"/>
      <c r="B13" s="27"/>
      <c r="C13" s="26"/>
      <c r="D13" s="24"/>
      <c r="E13" s="32"/>
      <c r="F13" s="93"/>
      <c r="G13" s="2"/>
    </row>
  </sheetData>
  <dataConsolidate/>
  <mergeCells count="2">
    <mergeCell ref="B2:F2"/>
    <mergeCell ref="B3:F3"/>
  </mergeCells>
  <phoneticPr fontId="2" type="noConversion"/>
  <conditionalFormatting sqref="A5">
    <cfRule type="expression" dxfId="2" priority="1">
      <formula>$A5="$ignore_reg"</formula>
    </cfRule>
  </conditionalFormatting>
  <dataValidations count="1">
    <dataValidation type="list" allowBlank="1" showInputMessage="1" showErrorMessage="1" sqref="A5" xr:uid="{480FF97C-D36D-4AA1-96AF-314910EC7D4E}">
      <formula1>"$reg32, $ignore_reg"</formula1>
    </dataValidation>
  </dataValidations>
  <pageMargins left="0.7" right="0.7" top="0.75" bottom="0.75" header="0.3" footer="0.3"/>
  <pageSetup paperSize="9" scale="3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$RevisionHistory</vt:lpstr>
      <vt:lpstr>$Stop</vt:lpstr>
      <vt:lpstr>$GMISC</vt:lpstr>
      <vt:lpstr>$DSP0</vt:lpstr>
      <vt:lpstr>$DSP1</vt:lpstr>
      <vt:lpstr>$Save</vt:lpstr>
      <vt:lpstr>$temp</vt:lpstr>
      <vt:lpstr>$AI_WeightData</vt:lpstr>
      <vt:lpstr>$RFIC_S2P</vt:lpstr>
      <vt:lpstr>$Start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2022-09-06T11:21:56Z</dcterms:modified>
  <cp:category/>
  <cp:contentStatus/>
</cp:coreProperties>
</file>