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ichengle/Desktop/Projects/RESR-Management-Web/public/experiments/"/>
    </mc:Choice>
  </mc:AlternateContent>
  <xr:revisionPtr revIDLastSave="0" documentId="8_{2F59E557-C85A-1C47-B7A1-9F3151026CA6}" xr6:coauthVersionLast="47" xr6:coauthVersionMax="47" xr10:uidLastSave="{00000000-0000-0000-0000-000000000000}"/>
  <bookViews>
    <workbookView xWindow="1580" yWindow="1000" windowWidth="26840" windowHeight="16440" xr2:uid="{2E9E4A2B-A12C-8749-9995-4D4B554EA7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E3" i="1"/>
  <c r="I2" i="1"/>
  <c r="E2" i="1"/>
</calcChain>
</file>

<file path=xl/sharedStrings.xml><?xml version="1.0" encoding="utf-8"?>
<sst xmlns="http://schemas.openxmlformats.org/spreadsheetml/2006/main" count="9" uniqueCount="7">
  <si>
    <t>光照
LUX</t>
    <phoneticPr fontId="0" type="noConversion"/>
  </si>
  <si>
    <t>镀锌R</t>
    <phoneticPr fontId="0" type="noConversion"/>
  </si>
  <si>
    <t>G</t>
    <phoneticPr fontId="0" type="noConversion"/>
  </si>
  <si>
    <t>B</t>
    <phoneticPr fontId="0" type="noConversion"/>
  </si>
  <si>
    <t>Vgray</t>
    <phoneticPr fontId="0" type="noConversion"/>
  </si>
  <si>
    <t>镀镍R</t>
    <phoneticPr fontId="0" type="noConversion"/>
  </si>
  <si>
    <r>
      <t>V</t>
    </r>
    <r>
      <rPr>
        <vertAlign val="subscript"/>
        <sz val="11"/>
        <color theme="0" tint="-0.34998626667073579"/>
        <rFont val="Aptos Narrow"/>
        <family val="3"/>
        <charset val="134"/>
        <scheme val="minor"/>
      </rPr>
      <t>gray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</si>
</sst>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5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3"/>
      <charset val="134"/>
      <scheme val="minor"/>
    </font>
    <font>
      <sz val="11"/>
      <color rgb="FFFF0000"/>
      <name val="Aptos Narrow"/>
      <family val="3"/>
      <charset val="134"/>
      <scheme val="minor"/>
    </font>
    <font>
      <sz val="11"/>
      <color theme="0" tint="-0.34998626667073579"/>
      <name val="Aptos Narrow"/>
      <family val="3"/>
      <charset val="134"/>
      <scheme val="minor"/>
    </font>
    <font>
      <vertAlign val="subscript"/>
      <sz val="11"/>
      <color theme="0" tint="-0.34998626667073579"/>
      <name val="Aptos Narrow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63D9C-834B-FC4A-9BD7-EBA01D27103E}">
  <dimension ref="A1:I22"/>
  <sheetViews>
    <sheetView tabSelected="1" workbookViewId="0">
      <selection activeCell="K10" sqref="K10"/>
    </sheetView>
  </sheetViews>
  <sheetFormatPr baseColWidth="10" defaultRowHeight="16" x14ac:dyDescent="0.2"/>
  <sheetData>
    <row r="1" spans="1:9" ht="32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2</v>
      </c>
      <c r="H1" s="3" t="s">
        <v>3</v>
      </c>
      <c r="I1" s="4" t="s">
        <v>6</v>
      </c>
    </row>
    <row r="2" spans="1:9" x14ac:dyDescent="0.2">
      <c r="A2" s="3">
        <v>25</v>
      </c>
      <c r="B2" s="3">
        <v>116</v>
      </c>
      <c r="C2" s="3">
        <v>123</v>
      </c>
      <c r="D2" s="3">
        <v>141</v>
      </c>
      <c r="E2" s="5">
        <f t="shared" ref="E2:E22" si="0">0.3*B2+0.59*C2+0.11*D2</f>
        <v>122.88</v>
      </c>
      <c r="F2" s="3">
        <v>118</v>
      </c>
      <c r="G2" s="3">
        <v>112</v>
      </c>
      <c r="H2" s="3">
        <v>116</v>
      </c>
      <c r="I2" s="5">
        <f t="shared" ref="I2:I22" si="1">0.3*F2+0.59*G2+0.11*H2</f>
        <v>114.24</v>
      </c>
    </row>
    <row r="3" spans="1:9" x14ac:dyDescent="0.2">
      <c r="A3" s="3"/>
      <c r="B3" s="3">
        <v>131</v>
      </c>
      <c r="C3" s="3">
        <v>139</v>
      </c>
      <c r="D3" s="3">
        <v>161</v>
      </c>
      <c r="E3" s="5">
        <f t="shared" si="0"/>
        <v>139.01999999999998</v>
      </c>
      <c r="F3" s="3">
        <v>121</v>
      </c>
      <c r="G3" s="3">
        <v>125</v>
      </c>
      <c r="H3" s="3">
        <v>125</v>
      </c>
      <c r="I3" s="5">
        <f t="shared" si="1"/>
        <v>123.8</v>
      </c>
    </row>
    <row r="4" spans="1:9" x14ac:dyDescent="0.2">
      <c r="A4" s="3"/>
      <c r="B4" s="3">
        <v>145</v>
      </c>
      <c r="C4" s="3">
        <v>144</v>
      </c>
      <c r="D4" s="3">
        <v>173</v>
      </c>
      <c r="E4" s="5">
        <f t="shared" si="0"/>
        <v>147.48999999999998</v>
      </c>
      <c r="F4" s="3">
        <v>139</v>
      </c>
      <c r="G4" s="3">
        <v>136</v>
      </c>
      <c r="H4" s="3">
        <v>140</v>
      </c>
      <c r="I4" s="5">
        <f t="shared" si="1"/>
        <v>137.34</v>
      </c>
    </row>
    <row r="5" spans="1:9" x14ac:dyDescent="0.2">
      <c r="A5" s="3"/>
      <c r="B5" s="3">
        <v>166</v>
      </c>
      <c r="C5" s="3">
        <v>157</v>
      </c>
      <c r="D5" s="3">
        <v>181</v>
      </c>
      <c r="E5" s="5">
        <f t="shared" si="0"/>
        <v>162.34</v>
      </c>
      <c r="F5" s="3">
        <v>152</v>
      </c>
      <c r="G5" s="3">
        <v>142</v>
      </c>
      <c r="H5" s="3">
        <v>151</v>
      </c>
      <c r="I5" s="5">
        <f t="shared" si="1"/>
        <v>145.99</v>
      </c>
    </row>
    <row r="6" spans="1:9" x14ac:dyDescent="0.2">
      <c r="A6" s="3">
        <v>73</v>
      </c>
      <c r="B6" s="3">
        <v>173</v>
      </c>
      <c r="C6" s="3">
        <v>166</v>
      </c>
      <c r="D6" s="3">
        <v>182</v>
      </c>
      <c r="E6" s="5">
        <f t="shared" si="0"/>
        <v>169.86</v>
      </c>
      <c r="F6" s="3">
        <v>161</v>
      </c>
      <c r="G6" s="3">
        <v>148</v>
      </c>
      <c r="H6" s="3">
        <v>157</v>
      </c>
      <c r="I6" s="5">
        <f t="shared" si="1"/>
        <v>152.89000000000001</v>
      </c>
    </row>
    <row r="7" spans="1:9" x14ac:dyDescent="0.2">
      <c r="A7" s="3"/>
      <c r="B7" s="3">
        <v>174</v>
      </c>
      <c r="C7" s="3">
        <v>166</v>
      </c>
      <c r="D7" s="3">
        <v>186</v>
      </c>
      <c r="E7" s="5">
        <f t="shared" si="0"/>
        <v>170.6</v>
      </c>
      <c r="F7" s="3">
        <v>151</v>
      </c>
      <c r="G7" s="3">
        <v>147</v>
      </c>
      <c r="H7" s="3">
        <v>152</v>
      </c>
      <c r="I7" s="5">
        <f t="shared" si="1"/>
        <v>148.74999999999997</v>
      </c>
    </row>
    <row r="8" spans="1:9" x14ac:dyDescent="0.2">
      <c r="A8" s="3"/>
      <c r="B8" s="3">
        <v>175</v>
      </c>
      <c r="C8" s="3">
        <v>168</v>
      </c>
      <c r="D8" s="3">
        <v>184</v>
      </c>
      <c r="E8" s="5">
        <f t="shared" si="0"/>
        <v>171.86</v>
      </c>
      <c r="F8" s="3">
        <v>153</v>
      </c>
      <c r="G8" s="3">
        <v>145</v>
      </c>
      <c r="H8" s="3">
        <v>153</v>
      </c>
      <c r="I8" s="5">
        <f t="shared" si="1"/>
        <v>148.28</v>
      </c>
    </row>
    <row r="9" spans="1:9" x14ac:dyDescent="0.2">
      <c r="A9" s="3"/>
      <c r="B9" s="3">
        <v>177</v>
      </c>
      <c r="C9" s="3">
        <v>171</v>
      </c>
      <c r="D9" s="3">
        <v>185</v>
      </c>
      <c r="E9" s="5">
        <f t="shared" si="0"/>
        <v>174.34</v>
      </c>
      <c r="F9" s="3">
        <v>156</v>
      </c>
      <c r="G9" s="3">
        <v>146</v>
      </c>
      <c r="H9" s="3">
        <v>152</v>
      </c>
      <c r="I9" s="5">
        <f t="shared" si="1"/>
        <v>149.66</v>
      </c>
    </row>
    <row r="10" spans="1:9" x14ac:dyDescent="0.2">
      <c r="A10" s="3"/>
      <c r="B10" s="3">
        <v>180</v>
      </c>
      <c r="C10" s="3">
        <v>171</v>
      </c>
      <c r="D10" s="3">
        <v>188</v>
      </c>
      <c r="E10" s="5">
        <f t="shared" si="0"/>
        <v>175.57</v>
      </c>
      <c r="F10" s="3">
        <v>154</v>
      </c>
      <c r="G10" s="3">
        <v>145</v>
      </c>
      <c r="H10" s="3">
        <v>151</v>
      </c>
      <c r="I10" s="5">
        <f t="shared" si="1"/>
        <v>148.36000000000001</v>
      </c>
    </row>
    <row r="11" spans="1:9" x14ac:dyDescent="0.2">
      <c r="A11" s="3">
        <v>122</v>
      </c>
      <c r="B11" s="3">
        <v>184</v>
      </c>
      <c r="C11" s="3">
        <v>173</v>
      </c>
      <c r="D11" s="3">
        <v>187</v>
      </c>
      <c r="E11" s="5">
        <f t="shared" si="0"/>
        <v>177.83999999999997</v>
      </c>
      <c r="F11" s="3">
        <v>157</v>
      </c>
      <c r="G11" s="3">
        <v>146</v>
      </c>
      <c r="H11" s="3">
        <v>150</v>
      </c>
      <c r="I11" s="5">
        <f t="shared" si="1"/>
        <v>149.74</v>
      </c>
    </row>
    <row r="12" spans="1:9" x14ac:dyDescent="0.2">
      <c r="A12" s="3"/>
      <c r="B12" s="3">
        <v>185</v>
      </c>
      <c r="C12" s="3">
        <v>180</v>
      </c>
      <c r="D12" s="3">
        <v>190</v>
      </c>
      <c r="E12" s="5">
        <f t="shared" si="0"/>
        <v>182.6</v>
      </c>
      <c r="F12" s="3">
        <v>160</v>
      </c>
      <c r="G12" s="3">
        <v>151</v>
      </c>
      <c r="H12" s="3">
        <v>152</v>
      </c>
      <c r="I12" s="5">
        <f t="shared" si="1"/>
        <v>153.80999999999997</v>
      </c>
    </row>
    <row r="13" spans="1:9" x14ac:dyDescent="0.2">
      <c r="A13" s="3"/>
      <c r="B13" s="3">
        <v>184</v>
      </c>
      <c r="C13" s="3">
        <v>182</v>
      </c>
      <c r="D13" s="3">
        <v>192</v>
      </c>
      <c r="E13" s="5">
        <f t="shared" si="0"/>
        <v>183.7</v>
      </c>
      <c r="F13" s="3">
        <v>161</v>
      </c>
      <c r="G13" s="3">
        <v>153</v>
      </c>
      <c r="H13" s="3">
        <v>154</v>
      </c>
      <c r="I13" s="5">
        <f t="shared" si="1"/>
        <v>155.51</v>
      </c>
    </row>
    <row r="14" spans="1:9" x14ac:dyDescent="0.2">
      <c r="A14" s="3"/>
      <c r="B14" s="3">
        <v>188</v>
      </c>
      <c r="C14" s="3">
        <v>186</v>
      </c>
      <c r="D14" s="3">
        <v>196</v>
      </c>
      <c r="E14" s="5">
        <f t="shared" si="0"/>
        <v>187.7</v>
      </c>
      <c r="F14" s="3">
        <v>165</v>
      </c>
      <c r="G14" s="3">
        <v>155</v>
      </c>
      <c r="H14" s="3">
        <v>153</v>
      </c>
      <c r="I14" s="5">
        <f t="shared" si="1"/>
        <v>157.78</v>
      </c>
    </row>
    <row r="15" spans="1:9" x14ac:dyDescent="0.2">
      <c r="A15" s="3"/>
      <c r="B15" s="3">
        <v>191</v>
      </c>
      <c r="C15" s="3">
        <v>190</v>
      </c>
      <c r="D15" s="3">
        <v>201</v>
      </c>
      <c r="E15" s="5">
        <f t="shared" si="0"/>
        <v>191.51</v>
      </c>
      <c r="F15" s="3">
        <v>167</v>
      </c>
      <c r="G15" s="3">
        <v>156</v>
      </c>
      <c r="H15" s="3">
        <v>158</v>
      </c>
      <c r="I15" s="5">
        <f t="shared" si="1"/>
        <v>159.51999999999998</v>
      </c>
    </row>
    <row r="16" spans="1:9" x14ac:dyDescent="0.2">
      <c r="A16" s="3">
        <v>175</v>
      </c>
      <c r="B16" s="3">
        <v>196</v>
      </c>
      <c r="C16" s="3">
        <v>194</v>
      </c>
      <c r="D16" s="3">
        <v>207</v>
      </c>
      <c r="E16" s="5">
        <f t="shared" si="0"/>
        <v>196.03</v>
      </c>
      <c r="F16" s="3">
        <v>169</v>
      </c>
      <c r="G16" s="3">
        <v>160</v>
      </c>
      <c r="H16" s="3">
        <v>161</v>
      </c>
      <c r="I16" s="5">
        <f t="shared" si="1"/>
        <v>162.81</v>
      </c>
    </row>
    <row r="17" spans="1:9" x14ac:dyDescent="0.2">
      <c r="A17" s="3"/>
      <c r="B17" s="3">
        <v>197</v>
      </c>
      <c r="C17" s="3">
        <v>196</v>
      </c>
      <c r="D17" s="3">
        <v>210</v>
      </c>
      <c r="E17" s="5">
        <f t="shared" si="0"/>
        <v>197.84</v>
      </c>
      <c r="F17" s="3">
        <v>171</v>
      </c>
      <c r="G17" s="3">
        <v>161</v>
      </c>
      <c r="H17" s="3">
        <v>165</v>
      </c>
      <c r="I17" s="5">
        <f t="shared" si="1"/>
        <v>164.44</v>
      </c>
    </row>
    <row r="18" spans="1:9" x14ac:dyDescent="0.2">
      <c r="A18" s="3"/>
      <c r="B18" s="3">
        <v>199</v>
      </c>
      <c r="C18" s="3">
        <v>197</v>
      </c>
      <c r="D18" s="3">
        <v>212</v>
      </c>
      <c r="E18" s="5">
        <f t="shared" si="0"/>
        <v>199.24999999999997</v>
      </c>
      <c r="F18" s="3">
        <v>173</v>
      </c>
      <c r="G18" s="3">
        <v>162</v>
      </c>
      <c r="H18" s="3">
        <v>168</v>
      </c>
      <c r="I18" s="5">
        <f t="shared" si="1"/>
        <v>165.95999999999998</v>
      </c>
    </row>
    <row r="19" spans="1:9" x14ac:dyDescent="0.2">
      <c r="A19" s="3"/>
      <c r="B19" s="3">
        <v>204</v>
      </c>
      <c r="C19" s="3">
        <v>200</v>
      </c>
      <c r="D19" s="3">
        <v>214</v>
      </c>
      <c r="E19" s="5">
        <f t="shared" si="0"/>
        <v>202.73999999999998</v>
      </c>
      <c r="F19" s="3">
        <v>175</v>
      </c>
      <c r="G19" s="3">
        <v>165</v>
      </c>
      <c r="H19" s="3">
        <v>170</v>
      </c>
      <c r="I19" s="5">
        <f t="shared" si="1"/>
        <v>168.54999999999998</v>
      </c>
    </row>
    <row r="20" spans="1:9" x14ac:dyDescent="0.2">
      <c r="A20" s="3"/>
      <c r="B20" s="3">
        <v>206</v>
      </c>
      <c r="C20" s="3">
        <v>205</v>
      </c>
      <c r="D20" s="3">
        <v>213</v>
      </c>
      <c r="E20" s="5">
        <f t="shared" si="0"/>
        <v>206.18</v>
      </c>
      <c r="F20" s="3">
        <v>175</v>
      </c>
      <c r="G20" s="3">
        <v>167</v>
      </c>
      <c r="H20" s="3">
        <v>172</v>
      </c>
      <c r="I20" s="5">
        <f t="shared" si="1"/>
        <v>169.95</v>
      </c>
    </row>
    <row r="21" spans="1:9" x14ac:dyDescent="0.2">
      <c r="A21" s="3"/>
      <c r="B21" s="3">
        <v>210</v>
      </c>
      <c r="C21" s="3">
        <v>211</v>
      </c>
      <c r="D21" s="3">
        <v>216</v>
      </c>
      <c r="E21" s="5">
        <f t="shared" si="0"/>
        <v>211.25</v>
      </c>
      <c r="F21" s="3">
        <v>177</v>
      </c>
      <c r="G21" s="3">
        <v>165</v>
      </c>
      <c r="H21" s="3">
        <v>171</v>
      </c>
      <c r="I21" s="5">
        <f t="shared" si="1"/>
        <v>169.26</v>
      </c>
    </row>
    <row r="22" spans="1:9" x14ac:dyDescent="0.2">
      <c r="A22" s="3">
        <v>232</v>
      </c>
      <c r="B22" s="3">
        <v>213</v>
      </c>
      <c r="C22" s="3">
        <v>212</v>
      </c>
      <c r="D22" s="3">
        <v>217</v>
      </c>
      <c r="E22" s="5">
        <f t="shared" si="0"/>
        <v>212.85</v>
      </c>
      <c r="F22" s="3">
        <v>177</v>
      </c>
      <c r="G22" s="3">
        <v>168</v>
      </c>
      <c r="H22" s="3">
        <v>173</v>
      </c>
      <c r="I22" s="5">
        <f t="shared" si="1"/>
        <v>171.25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A4632</dc:creator>
  <cp:lastModifiedBy>A4632</cp:lastModifiedBy>
  <dcterms:created xsi:type="dcterms:W3CDTF">2024-04-22T20:14:43Z</dcterms:created>
  <dcterms:modified xsi:type="dcterms:W3CDTF">2024-04-22T20:14:52Z</dcterms:modified>
</cp:coreProperties>
</file>