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adar Chart Demo\CSVs\Video Quizzes Info\"/>
    </mc:Choice>
  </mc:AlternateContent>
  <bookViews>
    <workbookView xWindow="0" yWindow="0" windowWidth="12480" windowHeight="6150"/>
  </bookViews>
  <sheets>
    <sheet name="past_Q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8" i="1" l="1"/>
  <c r="E1058" i="1"/>
  <c r="I1057" i="1"/>
  <c r="E1057" i="1"/>
  <c r="I1056" i="1"/>
  <c r="E1056" i="1"/>
  <c r="I1055" i="1"/>
  <c r="E1055" i="1"/>
  <c r="I1054" i="1"/>
  <c r="E1054" i="1"/>
  <c r="I1053" i="1"/>
  <c r="E1053" i="1"/>
  <c r="I1052" i="1"/>
  <c r="E1052" i="1"/>
  <c r="I1051" i="1"/>
  <c r="E1051" i="1"/>
  <c r="I1050" i="1"/>
  <c r="E1050" i="1"/>
  <c r="I1049" i="1"/>
  <c r="E1049" i="1"/>
  <c r="I1048" i="1"/>
  <c r="E1048" i="1"/>
  <c r="I1047" i="1"/>
  <c r="E1047" i="1"/>
  <c r="I1046" i="1"/>
  <c r="E1046" i="1"/>
  <c r="I1045" i="1"/>
  <c r="E1045" i="1"/>
  <c r="I1044" i="1"/>
  <c r="E1044" i="1"/>
  <c r="I1043" i="1"/>
  <c r="E1043" i="1"/>
  <c r="I1042" i="1"/>
  <c r="E1042" i="1"/>
  <c r="I1041" i="1"/>
  <c r="E1041" i="1"/>
  <c r="I1040" i="1"/>
  <c r="E1040" i="1"/>
  <c r="I1039" i="1"/>
  <c r="E1039" i="1"/>
  <c r="I1038" i="1"/>
  <c r="E1038" i="1"/>
  <c r="I1037" i="1"/>
  <c r="E1037" i="1"/>
  <c r="I1036" i="1"/>
  <c r="E1036" i="1"/>
  <c r="I1035" i="1"/>
  <c r="E1035" i="1"/>
  <c r="I1034" i="1"/>
  <c r="E1034" i="1"/>
  <c r="I1033" i="1"/>
  <c r="E1033" i="1"/>
  <c r="I1032" i="1"/>
  <c r="E1032" i="1"/>
  <c r="I1031" i="1"/>
  <c r="E1031" i="1"/>
  <c r="I1030" i="1"/>
  <c r="E1030" i="1"/>
  <c r="I1029" i="1"/>
  <c r="E1029" i="1"/>
  <c r="I1028" i="1"/>
  <c r="E1028" i="1"/>
  <c r="I1027" i="1"/>
  <c r="E1027" i="1"/>
  <c r="I1026" i="1"/>
  <c r="E1026" i="1"/>
  <c r="I1025" i="1"/>
  <c r="E1025" i="1"/>
  <c r="I1024" i="1"/>
  <c r="E1024" i="1"/>
  <c r="I1023" i="1"/>
  <c r="E1023" i="1"/>
  <c r="I1022" i="1"/>
  <c r="E1022" i="1"/>
  <c r="I1021" i="1"/>
  <c r="E1021" i="1"/>
  <c r="I1020" i="1"/>
  <c r="E1020" i="1"/>
  <c r="I1019" i="1"/>
  <c r="E1019" i="1"/>
  <c r="I1018" i="1"/>
  <c r="E1018" i="1"/>
  <c r="I1017" i="1"/>
  <c r="E1017" i="1"/>
  <c r="I1016" i="1"/>
  <c r="E1016" i="1"/>
  <c r="I1015" i="1"/>
  <c r="E1015" i="1"/>
  <c r="I1014" i="1"/>
  <c r="E1014" i="1"/>
  <c r="I1013" i="1"/>
  <c r="E1013" i="1"/>
  <c r="I1012" i="1"/>
  <c r="E1012" i="1"/>
  <c r="I1011" i="1"/>
  <c r="E1011" i="1"/>
  <c r="I1010" i="1"/>
  <c r="E1010" i="1"/>
  <c r="I1009" i="1"/>
  <c r="E1009" i="1"/>
  <c r="I1008" i="1"/>
  <c r="E1008" i="1"/>
  <c r="I1007" i="1"/>
  <c r="E1007" i="1"/>
  <c r="I1006" i="1"/>
  <c r="E1006" i="1"/>
  <c r="I1005" i="1"/>
  <c r="E1005" i="1"/>
  <c r="I1004" i="1"/>
  <c r="E1004" i="1"/>
  <c r="I1003" i="1"/>
  <c r="E1003" i="1"/>
  <c r="I1002" i="1"/>
  <c r="E1002" i="1"/>
  <c r="I1001" i="1"/>
  <c r="E1001" i="1"/>
  <c r="I1000" i="1"/>
  <c r="E1000" i="1"/>
  <c r="I999" i="1"/>
  <c r="E999" i="1"/>
  <c r="I998" i="1"/>
  <c r="E998" i="1"/>
  <c r="I997" i="1"/>
  <c r="E997" i="1"/>
  <c r="I996" i="1"/>
  <c r="E996" i="1"/>
  <c r="I995" i="1"/>
  <c r="E995" i="1"/>
  <c r="I994" i="1"/>
  <c r="E994" i="1"/>
  <c r="I993" i="1"/>
  <c r="E993" i="1"/>
  <c r="I992" i="1"/>
  <c r="E992" i="1"/>
  <c r="I991" i="1"/>
  <c r="E991" i="1"/>
  <c r="I990" i="1"/>
  <c r="E990" i="1"/>
  <c r="I989" i="1"/>
  <c r="E989" i="1"/>
  <c r="I988" i="1"/>
  <c r="E988" i="1"/>
  <c r="I987" i="1"/>
  <c r="E987" i="1"/>
  <c r="I986" i="1"/>
  <c r="E986" i="1"/>
  <c r="I985" i="1"/>
  <c r="E985" i="1"/>
  <c r="I984" i="1"/>
  <c r="E984" i="1"/>
  <c r="I983" i="1"/>
  <c r="E983" i="1"/>
  <c r="I982" i="1"/>
  <c r="E982" i="1"/>
  <c r="I981" i="1"/>
  <c r="E981" i="1"/>
  <c r="I980" i="1"/>
  <c r="E980" i="1"/>
  <c r="I979" i="1"/>
  <c r="E979" i="1"/>
  <c r="I978" i="1"/>
  <c r="E978" i="1"/>
  <c r="I977" i="1"/>
  <c r="E977" i="1"/>
  <c r="I976" i="1"/>
  <c r="E976" i="1"/>
  <c r="I975" i="1"/>
  <c r="E975" i="1"/>
  <c r="I974" i="1"/>
  <c r="E974" i="1"/>
  <c r="I973" i="1"/>
  <c r="E973" i="1"/>
  <c r="I972" i="1"/>
  <c r="E972" i="1"/>
  <c r="I971" i="1"/>
  <c r="E971" i="1"/>
  <c r="I970" i="1"/>
  <c r="E970" i="1"/>
  <c r="I969" i="1"/>
  <c r="E969" i="1"/>
  <c r="I968" i="1"/>
  <c r="E968" i="1"/>
  <c r="I967" i="1"/>
  <c r="E967" i="1"/>
  <c r="I966" i="1"/>
  <c r="E966" i="1"/>
  <c r="I965" i="1"/>
  <c r="E965" i="1"/>
  <c r="I964" i="1"/>
  <c r="E964" i="1"/>
  <c r="I963" i="1"/>
  <c r="E963" i="1"/>
  <c r="I962" i="1"/>
  <c r="E962" i="1"/>
  <c r="I961" i="1"/>
  <c r="E961" i="1"/>
  <c r="I960" i="1"/>
  <c r="E960" i="1"/>
  <c r="I959" i="1"/>
  <c r="E959" i="1"/>
  <c r="I958" i="1"/>
  <c r="E958" i="1"/>
  <c r="I957" i="1"/>
  <c r="E957" i="1"/>
  <c r="I956" i="1"/>
  <c r="E956" i="1"/>
  <c r="I955" i="1"/>
  <c r="E955" i="1"/>
  <c r="I954" i="1"/>
  <c r="E954" i="1"/>
  <c r="I953" i="1"/>
  <c r="E953" i="1"/>
  <c r="I952" i="1"/>
  <c r="E952" i="1"/>
  <c r="I951" i="1"/>
  <c r="E951" i="1"/>
  <c r="I950" i="1"/>
  <c r="E950" i="1"/>
  <c r="I949" i="1"/>
  <c r="E949" i="1"/>
  <c r="I948" i="1"/>
  <c r="E948" i="1"/>
  <c r="I947" i="1"/>
  <c r="E947" i="1"/>
  <c r="I946" i="1"/>
  <c r="E946" i="1"/>
  <c r="I945" i="1"/>
  <c r="E945" i="1"/>
  <c r="I944" i="1"/>
  <c r="E944" i="1"/>
  <c r="I943" i="1"/>
  <c r="E943" i="1"/>
  <c r="I942" i="1"/>
  <c r="E942" i="1"/>
  <c r="I941" i="1"/>
  <c r="E941" i="1"/>
  <c r="I940" i="1"/>
  <c r="E940" i="1"/>
  <c r="I939" i="1"/>
  <c r="E939" i="1"/>
  <c r="I938" i="1"/>
  <c r="E938" i="1"/>
  <c r="I937" i="1"/>
  <c r="E937" i="1"/>
  <c r="I936" i="1"/>
  <c r="E936" i="1"/>
  <c r="I935" i="1"/>
  <c r="E935" i="1"/>
  <c r="I934" i="1"/>
  <c r="E934" i="1"/>
  <c r="I933" i="1"/>
  <c r="E933" i="1"/>
  <c r="I932" i="1"/>
  <c r="E932" i="1"/>
  <c r="I931" i="1"/>
  <c r="E931" i="1"/>
  <c r="I930" i="1"/>
  <c r="E930" i="1"/>
  <c r="I929" i="1"/>
  <c r="E929" i="1"/>
  <c r="I928" i="1"/>
  <c r="E928" i="1"/>
  <c r="I927" i="1"/>
  <c r="E927" i="1"/>
  <c r="I926" i="1"/>
  <c r="E926" i="1"/>
  <c r="I925" i="1"/>
  <c r="E925" i="1"/>
  <c r="I924" i="1"/>
  <c r="E924" i="1"/>
  <c r="I923" i="1"/>
  <c r="E923" i="1"/>
  <c r="I922" i="1"/>
  <c r="E922" i="1"/>
  <c r="I921" i="1"/>
  <c r="E921" i="1"/>
  <c r="I920" i="1"/>
  <c r="E920" i="1"/>
  <c r="I919" i="1"/>
  <c r="E919" i="1"/>
  <c r="I918" i="1"/>
  <c r="E918" i="1"/>
  <c r="I917" i="1"/>
  <c r="E917" i="1"/>
  <c r="I916" i="1"/>
  <c r="E916" i="1"/>
  <c r="I915" i="1"/>
  <c r="E915" i="1"/>
  <c r="I914" i="1"/>
  <c r="E914" i="1"/>
  <c r="I913" i="1"/>
  <c r="E913" i="1"/>
  <c r="I912" i="1"/>
  <c r="E912" i="1"/>
  <c r="I911" i="1"/>
  <c r="E911" i="1"/>
  <c r="I910" i="1"/>
  <c r="E910" i="1"/>
  <c r="I909" i="1"/>
  <c r="E909" i="1"/>
  <c r="I908" i="1"/>
  <c r="E908" i="1"/>
  <c r="I907" i="1"/>
  <c r="E907" i="1"/>
  <c r="I906" i="1"/>
  <c r="E906" i="1"/>
  <c r="I905" i="1"/>
  <c r="E905" i="1"/>
  <c r="I904" i="1"/>
  <c r="E904" i="1"/>
  <c r="I903" i="1"/>
  <c r="E903" i="1"/>
  <c r="I902" i="1"/>
  <c r="E902" i="1"/>
  <c r="I901" i="1"/>
  <c r="E901" i="1"/>
  <c r="I900" i="1"/>
  <c r="E900" i="1"/>
  <c r="I899" i="1"/>
  <c r="E899" i="1"/>
  <c r="I898" i="1"/>
  <c r="E898" i="1"/>
  <c r="I897" i="1"/>
  <c r="E897" i="1"/>
  <c r="I896" i="1"/>
  <c r="E896" i="1"/>
  <c r="I895" i="1"/>
  <c r="E895" i="1"/>
  <c r="I894" i="1"/>
  <c r="E894" i="1"/>
  <c r="I893" i="1"/>
  <c r="E893" i="1"/>
  <c r="I892" i="1"/>
  <c r="E892" i="1"/>
  <c r="I891" i="1"/>
  <c r="E891" i="1"/>
  <c r="I890" i="1"/>
  <c r="E890" i="1"/>
  <c r="I889" i="1"/>
  <c r="E889" i="1"/>
  <c r="I888" i="1"/>
  <c r="E888" i="1"/>
  <c r="I887" i="1"/>
  <c r="E887" i="1"/>
  <c r="I886" i="1"/>
  <c r="E886" i="1"/>
  <c r="I885" i="1"/>
  <c r="E885" i="1"/>
  <c r="I884" i="1"/>
  <c r="E884" i="1"/>
  <c r="I883" i="1"/>
  <c r="E883" i="1"/>
  <c r="I882" i="1"/>
  <c r="E882" i="1"/>
  <c r="I881" i="1"/>
  <c r="E881" i="1"/>
  <c r="I880" i="1"/>
  <c r="E880" i="1"/>
  <c r="I879" i="1"/>
  <c r="E879" i="1"/>
  <c r="I878" i="1"/>
  <c r="E878" i="1"/>
  <c r="I877" i="1"/>
  <c r="E877" i="1"/>
  <c r="I876" i="1"/>
  <c r="E876" i="1"/>
  <c r="I875" i="1"/>
  <c r="E875" i="1"/>
  <c r="I874" i="1"/>
  <c r="E874" i="1"/>
  <c r="I873" i="1"/>
  <c r="E873" i="1"/>
  <c r="I872" i="1"/>
  <c r="E872" i="1"/>
  <c r="I871" i="1"/>
  <c r="E871" i="1"/>
  <c r="I870" i="1"/>
  <c r="E870" i="1"/>
  <c r="I869" i="1"/>
  <c r="E869" i="1"/>
  <c r="I868" i="1"/>
  <c r="E868" i="1"/>
  <c r="I867" i="1"/>
  <c r="E867" i="1"/>
  <c r="I866" i="1"/>
  <c r="E866" i="1"/>
  <c r="I865" i="1"/>
  <c r="E865" i="1"/>
  <c r="I864" i="1"/>
  <c r="E864" i="1"/>
  <c r="I863" i="1"/>
  <c r="E863" i="1"/>
  <c r="I862" i="1"/>
  <c r="E862" i="1"/>
  <c r="I861" i="1"/>
  <c r="E861" i="1"/>
  <c r="I860" i="1"/>
  <c r="E860" i="1"/>
  <c r="I859" i="1"/>
  <c r="E859" i="1"/>
  <c r="I858" i="1"/>
  <c r="E858" i="1"/>
  <c r="I857" i="1"/>
  <c r="E857" i="1"/>
  <c r="I856" i="1"/>
  <c r="E856" i="1"/>
  <c r="I855" i="1"/>
  <c r="E855" i="1"/>
  <c r="I854" i="1"/>
  <c r="E854" i="1"/>
  <c r="I853" i="1"/>
  <c r="E853" i="1"/>
  <c r="I852" i="1"/>
  <c r="E852" i="1"/>
  <c r="I851" i="1"/>
  <c r="E851" i="1"/>
  <c r="I850" i="1"/>
  <c r="E850" i="1"/>
  <c r="I849" i="1"/>
  <c r="E849" i="1"/>
  <c r="I848" i="1"/>
  <c r="E848" i="1"/>
  <c r="I847" i="1"/>
  <c r="E847" i="1"/>
  <c r="I846" i="1"/>
  <c r="E846" i="1"/>
  <c r="I845" i="1"/>
  <c r="E845" i="1"/>
  <c r="I844" i="1"/>
  <c r="E844" i="1"/>
  <c r="I843" i="1"/>
  <c r="E843" i="1"/>
  <c r="I842" i="1"/>
  <c r="E842" i="1"/>
  <c r="I841" i="1"/>
  <c r="E841" i="1"/>
  <c r="I840" i="1"/>
  <c r="E840" i="1"/>
  <c r="I839" i="1"/>
  <c r="E839" i="1"/>
  <c r="I838" i="1"/>
  <c r="E838" i="1"/>
  <c r="I837" i="1"/>
  <c r="E837" i="1"/>
  <c r="I836" i="1"/>
  <c r="E836" i="1"/>
  <c r="I835" i="1"/>
  <c r="E835" i="1"/>
  <c r="I834" i="1"/>
  <c r="E834" i="1"/>
  <c r="I833" i="1"/>
  <c r="E833" i="1"/>
  <c r="I832" i="1"/>
  <c r="E832" i="1"/>
  <c r="I831" i="1"/>
  <c r="E831" i="1"/>
  <c r="I830" i="1"/>
  <c r="E830" i="1"/>
  <c r="I829" i="1"/>
  <c r="E829" i="1"/>
  <c r="I828" i="1"/>
  <c r="E828" i="1"/>
  <c r="I827" i="1"/>
  <c r="E827" i="1"/>
  <c r="I826" i="1"/>
  <c r="E826" i="1"/>
  <c r="I825" i="1"/>
  <c r="E825" i="1"/>
  <c r="I824" i="1"/>
  <c r="E824" i="1"/>
  <c r="I823" i="1"/>
  <c r="E823" i="1"/>
  <c r="I822" i="1"/>
  <c r="E822" i="1"/>
  <c r="I821" i="1"/>
  <c r="E821" i="1"/>
  <c r="I820" i="1"/>
  <c r="E820" i="1"/>
  <c r="I819" i="1"/>
  <c r="E819" i="1"/>
  <c r="I818" i="1"/>
  <c r="E818" i="1"/>
  <c r="I817" i="1"/>
  <c r="E817" i="1"/>
  <c r="I816" i="1"/>
  <c r="E816" i="1"/>
  <c r="I815" i="1"/>
  <c r="E815" i="1"/>
  <c r="I814" i="1"/>
  <c r="E814" i="1"/>
  <c r="I813" i="1"/>
  <c r="E813" i="1"/>
  <c r="I812" i="1"/>
  <c r="E812" i="1"/>
  <c r="I811" i="1"/>
  <c r="E811" i="1"/>
  <c r="I810" i="1"/>
  <c r="E810" i="1"/>
  <c r="I809" i="1"/>
  <c r="E809" i="1"/>
  <c r="I808" i="1"/>
  <c r="E808" i="1"/>
  <c r="I807" i="1"/>
  <c r="E807" i="1"/>
  <c r="I806" i="1"/>
  <c r="E806" i="1"/>
  <c r="I805" i="1"/>
  <c r="E805" i="1"/>
  <c r="I804" i="1"/>
  <c r="E804" i="1"/>
  <c r="I803" i="1"/>
  <c r="E803" i="1"/>
  <c r="I802" i="1"/>
  <c r="E802" i="1"/>
  <c r="I801" i="1"/>
  <c r="E801" i="1"/>
  <c r="I800" i="1"/>
  <c r="E800" i="1"/>
  <c r="I799" i="1"/>
  <c r="E799" i="1"/>
  <c r="I798" i="1"/>
  <c r="E798" i="1"/>
  <c r="I797" i="1"/>
  <c r="E797" i="1"/>
  <c r="I796" i="1"/>
  <c r="E796" i="1"/>
  <c r="I795" i="1"/>
  <c r="E795" i="1"/>
  <c r="I794" i="1"/>
  <c r="E794" i="1"/>
  <c r="I793" i="1"/>
  <c r="E793" i="1"/>
  <c r="I792" i="1"/>
  <c r="E792" i="1"/>
  <c r="I791" i="1"/>
  <c r="E791" i="1"/>
  <c r="I790" i="1"/>
  <c r="E790" i="1"/>
  <c r="I789" i="1"/>
  <c r="E789" i="1"/>
  <c r="I788" i="1"/>
  <c r="E788" i="1"/>
  <c r="I787" i="1"/>
  <c r="E787" i="1"/>
  <c r="I786" i="1"/>
  <c r="E786" i="1"/>
  <c r="I785" i="1"/>
  <c r="E785" i="1"/>
  <c r="I784" i="1"/>
  <c r="E784" i="1"/>
  <c r="I783" i="1"/>
  <c r="E783" i="1"/>
  <c r="I782" i="1"/>
  <c r="E782" i="1"/>
  <c r="I781" i="1"/>
  <c r="E781" i="1"/>
  <c r="I780" i="1"/>
  <c r="E780" i="1"/>
  <c r="I779" i="1"/>
  <c r="E779" i="1"/>
  <c r="I778" i="1"/>
  <c r="E778" i="1"/>
  <c r="I777" i="1"/>
  <c r="E777" i="1"/>
  <c r="I776" i="1"/>
  <c r="E776" i="1"/>
  <c r="I775" i="1"/>
  <c r="E775" i="1"/>
  <c r="I774" i="1"/>
  <c r="E774" i="1"/>
  <c r="I773" i="1"/>
  <c r="E773" i="1"/>
  <c r="I772" i="1"/>
  <c r="E772" i="1"/>
  <c r="I771" i="1"/>
  <c r="E771" i="1"/>
  <c r="I770" i="1"/>
  <c r="E770" i="1"/>
  <c r="I769" i="1"/>
  <c r="E769" i="1"/>
  <c r="I768" i="1"/>
  <c r="E768" i="1"/>
  <c r="I767" i="1"/>
  <c r="E767" i="1"/>
  <c r="I766" i="1"/>
  <c r="E766" i="1"/>
  <c r="I765" i="1"/>
  <c r="E765" i="1"/>
  <c r="I764" i="1"/>
  <c r="E764" i="1"/>
  <c r="I763" i="1"/>
  <c r="E763" i="1"/>
  <c r="I762" i="1"/>
  <c r="E762" i="1"/>
  <c r="I761" i="1"/>
  <c r="E761" i="1"/>
  <c r="I760" i="1"/>
  <c r="E760" i="1"/>
  <c r="I759" i="1"/>
  <c r="E759" i="1"/>
  <c r="I758" i="1"/>
  <c r="E758" i="1"/>
  <c r="I757" i="1"/>
  <c r="E757" i="1"/>
  <c r="I756" i="1"/>
  <c r="E756" i="1"/>
  <c r="I755" i="1"/>
  <c r="E755" i="1"/>
  <c r="I754" i="1"/>
  <c r="E754" i="1"/>
  <c r="I753" i="1"/>
  <c r="E753" i="1"/>
  <c r="I752" i="1"/>
  <c r="E752" i="1"/>
  <c r="I751" i="1"/>
  <c r="E751" i="1"/>
  <c r="I750" i="1"/>
  <c r="E750" i="1"/>
  <c r="I749" i="1"/>
  <c r="E749" i="1"/>
  <c r="I748" i="1"/>
  <c r="E748" i="1"/>
  <c r="I747" i="1"/>
  <c r="E747" i="1"/>
  <c r="I746" i="1"/>
  <c r="E746" i="1"/>
  <c r="I745" i="1"/>
  <c r="E745" i="1"/>
  <c r="I744" i="1"/>
  <c r="E744" i="1"/>
  <c r="I743" i="1"/>
  <c r="E743" i="1"/>
  <c r="I742" i="1"/>
  <c r="E742" i="1"/>
  <c r="I741" i="1"/>
  <c r="E741" i="1"/>
  <c r="I740" i="1"/>
  <c r="E740" i="1"/>
  <c r="I739" i="1"/>
  <c r="E739" i="1"/>
  <c r="I738" i="1"/>
  <c r="E738" i="1"/>
  <c r="I737" i="1"/>
  <c r="E737" i="1"/>
  <c r="I736" i="1"/>
  <c r="E736" i="1"/>
  <c r="I735" i="1"/>
  <c r="E735" i="1"/>
  <c r="I734" i="1"/>
  <c r="E734" i="1"/>
  <c r="I733" i="1"/>
  <c r="E733" i="1"/>
  <c r="I732" i="1"/>
  <c r="E732" i="1"/>
  <c r="I731" i="1"/>
  <c r="E731" i="1"/>
  <c r="I730" i="1"/>
  <c r="E730" i="1"/>
  <c r="I729" i="1"/>
  <c r="E729" i="1"/>
  <c r="I728" i="1"/>
  <c r="E728" i="1"/>
  <c r="I727" i="1"/>
  <c r="E727" i="1"/>
  <c r="I726" i="1"/>
  <c r="E726" i="1"/>
  <c r="I725" i="1"/>
  <c r="E725" i="1"/>
  <c r="I724" i="1"/>
  <c r="E724" i="1"/>
  <c r="I723" i="1"/>
  <c r="E723" i="1"/>
  <c r="I722" i="1"/>
  <c r="E722" i="1"/>
  <c r="I721" i="1"/>
  <c r="E721" i="1"/>
  <c r="I720" i="1"/>
  <c r="E720" i="1"/>
  <c r="I719" i="1"/>
  <c r="E719" i="1"/>
  <c r="I718" i="1"/>
  <c r="E718" i="1"/>
  <c r="I717" i="1"/>
  <c r="E717" i="1"/>
  <c r="I716" i="1"/>
  <c r="E716" i="1"/>
  <c r="I715" i="1"/>
  <c r="E715" i="1"/>
  <c r="I714" i="1"/>
  <c r="E714" i="1"/>
  <c r="I713" i="1"/>
  <c r="E713" i="1"/>
  <c r="I712" i="1"/>
  <c r="E712" i="1"/>
  <c r="I711" i="1"/>
  <c r="E711" i="1"/>
  <c r="I710" i="1"/>
  <c r="E710" i="1"/>
  <c r="I709" i="1"/>
  <c r="E709" i="1"/>
  <c r="I708" i="1"/>
  <c r="E708" i="1"/>
  <c r="I707" i="1"/>
  <c r="E707" i="1"/>
  <c r="I706" i="1"/>
  <c r="E706" i="1"/>
  <c r="I705" i="1"/>
  <c r="E705" i="1"/>
  <c r="I704" i="1"/>
  <c r="E704" i="1"/>
  <c r="I703" i="1"/>
  <c r="E703" i="1"/>
  <c r="I702" i="1"/>
  <c r="E702" i="1"/>
  <c r="I701" i="1"/>
  <c r="E701" i="1"/>
  <c r="I700" i="1"/>
  <c r="E700" i="1"/>
  <c r="I699" i="1"/>
  <c r="E699" i="1"/>
  <c r="I698" i="1"/>
  <c r="E698" i="1"/>
  <c r="I697" i="1"/>
  <c r="E697" i="1"/>
  <c r="I696" i="1"/>
  <c r="E696" i="1"/>
  <c r="I695" i="1"/>
  <c r="E695" i="1"/>
  <c r="I694" i="1"/>
  <c r="E694" i="1"/>
  <c r="I693" i="1"/>
  <c r="E693" i="1"/>
  <c r="I692" i="1"/>
  <c r="E692" i="1"/>
  <c r="I691" i="1"/>
  <c r="E691" i="1"/>
  <c r="I690" i="1"/>
  <c r="E690" i="1"/>
  <c r="I689" i="1"/>
  <c r="E689" i="1"/>
  <c r="I688" i="1"/>
  <c r="E688" i="1"/>
  <c r="I687" i="1"/>
  <c r="E687" i="1"/>
  <c r="I686" i="1"/>
  <c r="E686" i="1"/>
  <c r="I685" i="1"/>
  <c r="E685" i="1"/>
  <c r="I684" i="1"/>
  <c r="E684" i="1"/>
  <c r="I683" i="1"/>
  <c r="E683" i="1"/>
  <c r="I682" i="1"/>
  <c r="E682" i="1"/>
  <c r="I681" i="1"/>
  <c r="E681" i="1"/>
  <c r="I680" i="1"/>
  <c r="E680" i="1"/>
  <c r="I679" i="1"/>
  <c r="E679" i="1"/>
  <c r="I678" i="1"/>
  <c r="E678" i="1"/>
  <c r="I677" i="1"/>
  <c r="E677" i="1"/>
  <c r="I676" i="1"/>
  <c r="E676" i="1"/>
  <c r="I675" i="1"/>
  <c r="E675" i="1"/>
  <c r="I674" i="1"/>
  <c r="E674" i="1"/>
  <c r="I673" i="1"/>
  <c r="E673" i="1"/>
  <c r="I672" i="1"/>
  <c r="E672" i="1"/>
  <c r="I671" i="1"/>
  <c r="E671" i="1"/>
  <c r="I670" i="1"/>
  <c r="E670" i="1"/>
  <c r="I669" i="1"/>
  <c r="E669" i="1"/>
  <c r="I668" i="1"/>
  <c r="E668" i="1"/>
  <c r="I667" i="1"/>
  <c r="E667" i="1"/>
  <c r="I666" i="1"/>
  <c r="E666" i="1"/>
  <c r="I665" i="1"/>
  <c r="E665" i="1"/>
  <c r="I664" i="1"/>
  <c r="E664" i="1"/>
  <c r="I663" i="1"/>
  <c r="E663" i="1"/>
  <c r="I662" i="1"/>
  <c r="E662" i="1"/>
  <c r="I661" i="1"/>
  <c r="E661" i="1"/>
  <c r="I660" i="1"/>
  <c r="E660" i="1"/>
  <c r="I659" i="1"/>
  <c r="E659" i="1"/>
  <c r="I658" i="1"/>
  <c r="E658" i="1"/>
  <c r="I657" i="1"/>
  <c r="E657" i="1"/>
  <c r="I656" i="1"/>
  <c r="E656" i="1"/>
  <c r="I655" i="1"/>
  <c r="E655" i="1"/>
  <c r="I654" i="1"/>
  <c r="E654" i="1"/>
  <c r="I653" i="1"/>
  <c r="E653" i="1"/>
  <c r="I652" i="1"/>
  <c r="E652" i="1"/>
  <c r="I651" i="1"/>
  <c r="E651" i="1"/>
  <c r="I650" i="1"/>
  <c r="E650" i="1"/>
  <c r="I649" i="1"/>
  <c r="E649" i="1"/>
  <c r="I648" i="1"/>
  <c r="E648" i="1"/>
  <c r="I647" i="1"/>
  <c r="E647" i="1"/>
  <c r="I646" i="1"/>
  <c r="E646" i="1"/>
  <c r="I645" i="1"/>
  <c r="E645" i="1"/>
  <c r="I644" i="1"/>
  <c r="E644" i="1"/>
  <c r="I643" i="1"/>
  <c r="E643" i="1"/>
  <c r="I642" i="1"/>
  <c r="E642" i="1"/>
  <c r="I641" i="1"/>
  <c r="E641" i="1"/>
  <c r="I640" i="1"/>
  <c r="E640" i="1"/>
  <c r="I639" i="1"/>
  <c r="E639" i="1"/>
  <c r="I638" i="1"/>
  <c r="E638" i="1"/>
  <c r="I637" i="1"/>
  <c r="E637" i="1"/>
  <c r="I636" i="1"/>
  <c r="E636" i="1"/>
  <c r="I635" i="1"/>
  <c r="E635" i="1"/>
  <c r="I634" i="1"/>
  <c r="E634" i="1"/>
  <c r="I633" i="1"/>
  <c r="E633" i="1"/>
  <c r="I632" i="1"/>
  <c r="E632" i="1"/>
  <c r="I631" i="1"/>
  <c r="E631" i="1"/>
  <c r="I630" i="1"/>
  <c r="E630" i="1"/>
  <c r="I629" i="1"/>
  <c r="E629" i="1"/>
  <c r="I628" i="1"/>
  <c r="E628" i="1"/>
  <c r="I627" i="1"/>
  <c r="E627" i="1"/>
  <c r="I626" i="1"/>
  <c r="E626" i="1"/>
  <c r="I625" i="1"/>
  <c r="E625" i="1"/>
  <c r="I624" i="1"/>
  <c r="E624" i="1"/>
  <c r="I623" i="1"/>
  <c r="E623" i="1"/>
  <c r="I622" i="1"/>
  <c r="E622" i="1"/>
  <c r="I621" i="1"/>
  <c r="E621" i="1"/>
  <c r="I620" i="1"/>
  <c r="E620" i="1"/>
  <c r="I619" i="1"/>
  <c r="E619" i="1"/>
  <c r="I618" i="1"/>
  <c r="E618" i="1"/>
  <c r="I617" i="1"/>
  <c r="E617" i="1"/>
  <c r="I616" i="1"/>
  <c r="E616" i="1"/>
  <c r="I615" i="1"/>
  <c r="E615" i="1"/>
  <c r="I614" i="1"/>
  <c r="E614" i="1"/>
  <c r="I613" i="1"/>
  <c r="E613" i="1"/>
  <c r="I612" i="1"/>
  <c r="E612" i="1"/>
  <c r="I611" i="1"/>
  <c r="E611" i="1"/>
  <c r="I610" i="1"/>
  <c r="E610" i="1"/>
  <c r="I609" i="1"/>
  <c r="E609" i="1"/>
  <c r="I608" i="1"/>
  <c r="E608" i="1"/>
  <c r="I607" i="1"/>
  <c r="E607" i="1"/>
  <c r="I606" i="1"/>
  <c r="E606" i="1"/>
  <c r="I605" i="1"/>
  <c r="E605" i="1"/>
  <c r="I604" i="1"/>
  <c r="E604" i="1"/>
  <c r="I603" i="1"/>
  <c r="E603" i="1"/>
  <c r="I602" i="1"/>
  <c r="E602" i="1"/>
  <c r="I601" i="1"/>
  <c r="E601" i="1"/>
  <c r="I600" i="1"/>
  <c r="E600" i="1"/>
  <c r="I599" i="1"/>
  <c r="E599" i="1"/>
  <c r="I598" i="1"/>
  <c r="E598" i="1"/>
  <c r="I597" i="1"/>
  <c r="E597" i="1"/>
  <c r="I596" i="1"/>
  <c r="E596" i="1"/>
  <c r="I595" i="1"/>
  <c r="E595" i="1"/>
  <c r="I594" i="1"/>
  <c r="E594" i="1"/>
  <c r="I593" i="1"/>
  <c r="E593" i="1"/>
  <c r="I592" i="1"/>
  <c r="E592" i="1"/>
  <c r="I591" i="1"/>
  <c r="E591" i="1"/>
  <c r="I590" i="1"/>
  <c r="E590" i="1"/>
  <c r="I589" i="1"/>
  <c r="E589" i="1"/>
  <c r="I588" i="1"/>
  <c r="E588" i="1"/>
  <c r="I587" i="1"/>
  <c r="E587" i="1"/>
  <c r="I586" i="1"/>
  <c r="E586" i="1"/>
  <c r="I585" i="1"/>
  <c r="E585" i="1"/>
  <c r="I584" i="1"/>
  <c r="E584" i="1"/>
  <c r="I583" i="1"/>
  <c r="E583" i="1"/>
  <c r="I582" i="1"/>
  <c r="E582" i="1"/>
  <c r="I581" i="1"/>
  <c r="E581" i="1"/>
  <c r="I580" i="1"/>
  <c r="E580" i="1"/>
  <c r="I579" i="1"/>
  <c r="E579" i="1"/>
  <c r="I578" i="1"/>
  <c r="E578" i="1"/>
  <c r="I577" i="1"/>
  <c r="E577" i="1"/>
  <c r="I576" i="1"/>
  <c r="E576" i="1"/>
  <c r="I575" i="1"/>
  <c r="E575" i="1"/>
  <c r="I574" i="1"/>
  <c r="E574" i="1"/>
  <c r="I573" i="1"/>
  <c r="E573" i="1"/>
  <c r="I572" i="1"/>
  <c r="E572" i="1"/>
  <c r="I571" i="1"/>
  <c r="E571" i="1"/>
  <c r="I570" i="1"/>
  <c r="E570" i="1"/>
  <c r="I569" i="1"/>
  <c r="E569" i="1"/>
  <c r="I568" i="1"/>
  <c r="E568" i="1"/>
  <c r="I567" i="1"/>
  <c r="E567" i="1"/>
  <c r="I566" i="1"/>
  <c r="E566" i="1"/>
  <c r="I565" i="1"/>
  <c r="E565" i="1"/>
  <c r="I564" i="1"/>
  <c r="E564" i="1"/>
  <c r="I563" i="1"/>
  <c r="E563" i="1"/>
  <c r="I562" i="1"/>
  <c r="E562" i="1"/>
  <c r="I561" i="1"/>
  <c r="E561" i="1"/>
  <c r="I560" i="1"/>
  <c r="E560" i="1"/>
  <c r="I559" i="1"/>
  <c r="E559" i="1"/>
  <c r="I558" i="1"/>
  <c r="E558" i="1"/>
  <c r="I557" i="1"/>
  <c r="E557" i="1"/>
  <c r="I556" i="1"/>
  <c r="E556" i="1"/>
  <c r="I555" i="1"/>
  <c r="E555" i="1"/>
  <c r="I554" i="1"/>
  <c r="E554" i="1"/>
  <c r="I553" i="1"/>
  <c r="E553" i="1"/>
  <c r="I552" i="1"/>
  <c r="E552" i="1"/>
  <c r="I551" i="1"/>
  <c r="E551" i="1"/>
  <c r="I550" i="1"/>
  <c r="E550" i="1"/>
  <c r="I549" i="1"/>
  <c r="E549" i="1"/>
  <c r="I548" i="1"/>
  <c r="E548" i="1"/>
  <c r="I547" i="1"/>
  <c r="E547" i="1"/>
  <c r="I546" i="1"/>
  <c r="E546" i="1"/>
  <c r="I545" i="1"/>
  <c r="E545" i="1"/>
  <c r="I544" i="1"/>
  <c r="E544" i="1"/>
  <c r="I543" i="1"/>
  <c r="E543" i="1"/>
  <c r="I542" i="1"/>
  <c r="E542" i="1"/>
  <c r="I541" i="1"/>
  <c r="E541" i="1"/>
  <c r="I540" i="1"/>
  <c r="E540" i="1"/>
  <c r="I539" i="1"/>
  <c r="E539" i="1"/>
  <c r="I538" i="1"/>
  <c r="E538" i="1"/>
  <c r="I537" i="1"/>
  <c r="E537" i="1"/>
  <c r="I536" i="1"/>
  <c r="E536" i="1"/>
  <c r="I535" i="1"/>
  <c r="E535" i="1"/>
  <c r="I534" i="1"/>
  <c r="E534" i="1"/>
  <c r="I533" i="1"/>
  <c r="E533" i="1"/>
  <c r="I532" i="1"/>
  <c r="E532" i="1"/>
  <c r="I531" i="1"/>
  <c r="E531" i="1"/>
  <c r="I530" i="1"/>
  <c r="E530" i="1"/>
  <c r="I529" i="1"/>
  <c r="E529" i="1"/>
  <c r="I528" i="1"/>
  <c r="E528" i="1"/>
  <c r="I527" i="1"/>
  <c r="E527" i="1"/>
  <c r="I526" i="1"/>
  <c r="E526" i="1"/>
  <c r="I525" i="1"/>
  <c r="E525" i="1"/>
  <c r="I524" i="1"/>
  <c r="E524" i="1"/>
  <c r="I523" i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/>
  <c r="E494" i="1"/>
  <c r="I493" i="1"/>
  <c r="E493" i="1"/>
  <c r="I492" i="1"/>
  <c r="E492" i="1"/>
  <c r="I491" i="1"/>
  <c r="E491" i="1"/>
  <c r="I490" i="1"/>
  <c r="E490" i="1"/>
  <c r="I489" i="1"/>
  <c r="E489" i="1"/>
  <c r="I488" i="1"/>
  <c r="E488" i="1"/>
  <c r="I487" i="1"/>
  <c r="E487" i="1"/>
  <c r="I486" i="1"/>
  <c r="E486" i="1"/>
  <c r="I485" i="1"/>
  <c r="E485" i="1"/>
  <c r="I484" i="1"/>
  <c r="E484" i="1"/>
  <c r="I483" i="1"/>
  <c r="E483" i="1"/>
  <c r="I482" i="1"/>
  <c r="E482" i="1"/>
  <c r="I481" i="1"/>
  <c r="E481" i="1"/>
  <c r="I480" i="1"/>
  <c r="E480" i="1"/>
  <c r="I479" i="1"/>
  <c r="E479" i="1"/>
  <c r="I478" i="1"/>
  <c r="E478" i="1"/>
  <c r="I477" i="1"/>
  <c r="E477" i="1"/>
  <c r="I476" i="1"/>
  <c r="E476" i="1"/>
  <c r="I475" i="1"/>
  <c r="E475" i="1"/>
  <c r="I474" i="1"/>
  <c r="E474" i="1"/>
  <c r="I473" i="1"/>
  <c r="E473" i="1"/>
  <c r="I472" i="1"/>
  <c r="E472" i="1"/>
  <c r="I471" i="1"/>
  <c r="E471" i="1"/>
  <c r="I470" i="1"/>
  <c r="E470" i="1"/>
  <c r="I469" i="1"/>
  <c r="E469" i="1"/>
  <c r="I468" i="1"/>
  <c r="E468" i="1"/>
  <c r="I467" i="1"/>
  <c r="E467" i="1"/>
  <c r="I466" i="1"/>
  <c r="E466" i="1"/>
  <c r="I465" i="1"/>
  <c r="E465" i="1"/>
  <c r="I464" i="1"/>
  <c r="E464" i="1"/>
  <c r="I463" i="1"/>
  <c r="E463" i="1"/>
  <c r="I462" i="1"/>
  <c r="E462" i="1"/>
  <c r="I461" i="1"/>
  <c r="E461" i="1"/>
  <c r="I460" i="1"/>
  <c r="E460" i="1"/>
  <c r="I459" i="1"/>
  <c r="E459" i="1"/>
  <c r="I458" i="1"/>
  <c r="E458" i="1"/>
  <c r="I457" i="1"/>
  <c r="E457" i="1"/>
  <c r="I456" i="1"/>
  <c r="E456" i="1"/>
  <c r="I455" i="1"/>
  <c r="E455" i="1"/>
  <c r="I454" i="1"/>
  <c r="E454" i="1"/>
  <c r="I453" i="1"/>
  <c r="E453" i="1"/>
  <c r="I452" i="1"/>
  <c r="E452" i="1"/>
  <c r="I451" i="1"/>
  <c r="E451" i="1"/>
  <c r="I450" i="1"/>
  <c r="E450" i="1"/>
  <c r="I449" i="1"/>
  <c r="E449" i="1"/>
  <c r="I448" i="1"/>
  <c r="E448" i="1"/>
  <c r="I447" i="1"/>
  <c r="E447" i="1"/>
  <c r="I446" i="1"/>
  <c r="E446" i="1"/>
  <c r="I445" i="1"/>
  <c r="E445" i="1"/>
  <c r="I444" i="1"/>
  <c r="E444" i="1"/>
  <c r="I443" i="1"/>
  <c r="E443" i="1"/>
  <c r="I442" i="1"/>
  <c r="E442" i="1"/>
  <c r="I441" i="1"/>
  <c r="E441" i="1"/>
  <c r="I440" i="1"/>
  <c r="E440" i="1"/>
  <c r="I439" i="1"/>
  <c r="E439" i="1"/>
  <c r="I438" i="1"/>
  <c r="E438" i="1"/>
  <c r="I437" i="1"/>
  <c r="E437" i="1"/>
  <c r="I436" i="1"/>
  <c r="E436" i="1"/>
  <c r="I435" i="1"/>
  <c r="E435" i="1"/>
  <c r="I434" i="1"/>
  <c r="E434" i="1"/>
  <c r="I433" i="1"/>
  <c r="E433" i="1"/>
  <c r="I432" i="1"/>
  <c r="E432" i="1"/>
  <c r="I431" i="1"/>
  <c r="E431" i="1"/>
  <c r="I430" i="1"/>
  <c r="E430" i="1"/>
  <c r="I429" i="1"/>
  <c r="E429" i="1"/>
  <c r="I428" i="1"/>
  <c r="E428" i="1"/>
  <c r="I427" i="1"/>
  <c r="E427" i="1"/>
  <c r="I426" i="1"/>
  <c r="E426" i="1"/>
  <c r="I425" i="1"/>
  <c r="E425" i="1"/>
  <c r="I424" i="1"/>
  <c r="E424" i="1"/>
  <c r="I423" i="1"/>
  <c r="E423" i="1"/>
  <c r="I422" i="1"/>
  <c r="E422" i="1"/>
  <c r="I421" i="1"/>
  <c r="E421" i="1"/>
  <c r="I420" i="1"/>
  <c r="E420" i="1"/>
  <c r="I419" i="1"/>
  <c r="E419" i="1"/>
  <c r="I418" i="1"/>
  <c r="E418" i="1"/>
  <c r="I417" i="1"/>
  <c r="E417" i="1"/>
  <c r="I416" i="1"/>
  <c r="E416" i="1"/>
  <c r="I415" i="1"/>
  <c r="E415" i="1"/>
  <c r="I414" i="1"/>
  <c r="E414" i="1"/>
  <c r="I413" i="1"/>
  <c r="E413" i="1"/>
  <c r="I412" i="1"/>
  <c r="E412" i="1"/>
  <c r="I411" i="1"/>
  <c r="E411" i="1"/>
  <c r="I410" i="1"/>
  <c r="E410" i="1"/>
  <c r="I409" i="1"/>
  <c r="E409" i="1"/>
  <c r="I408" i="1"/>
  <c r="E408" i="1"/>
  <c r="I407" i="1"/>
  <c r="E407" i="1"/>
  <c r="I406" i="1"/>
  <c r="E406" i="1"/>
  <c r="I405" i="1"/>
  <c r="E405" i="1"/>
  <c r="I404" i="1"/>
  <c r="E404" i="1"/>
  <c r="I403" i="1"/>
  <c r="E403" i="1"/>
  <c r="I402" i="1"/>
  <c r="E402" i="1"/>
  <c r="I401" i="1"/>
  <c r="E401" i="1"/>
  <c r="I400" i="1"/>
  <c r="E400" i="1"/>
  <c r="I399" i="1"/>
  <c r="E399" i="1"/>
  <c r="I398" i="1"/>
  <c r="E398" i="1"/>
  <c r="I397" i="1"/>
  <c r="E397" i="1"/>
  <c r="I396" i="1"/>
  <c r="E396" i="1"/>
  <c r="I395" i="1"/>
  <c r="E395" i="1"/>
  <c r="I394" i="1"/>
  <c r="E394" i="1"/>
  <c r="I393" i="1"/>
  <c r="E393" i="1"/>
  <c r="I392" i="1"/>
  <c r="E392" i="1"/>
  <c r="I391" i="1"/>
  <c r="E391" i="1"/>
  <c r="I390" i="1"/>
  <c r="E390" i="1"/>
  <c r="I389" i="1"/>
  <c r="E389" i="1"/>
  <c r="I388" i="1"/>
  <c r="E388" i="1"/>
  <c r="I387" i="1"/>
  <c r="E387" i="1"/>
  <c r="I386" i="1"/>
  <c r="E386" i="1"/>
  <c r="I385" i="1"/>
  <c r="E385" i="1"/>
  <c r="I384" i="1"/>
  <c r="E384" i="1"/>
  <c r="I383" i="1"/>
  <c r="E383" i="1"/>
  <c r="I382" i="1"/>
  <c r="E382" i="1"/>
  <c r="I381" i="1"/>
  <c r="E381" i="1"/>
  <c r="I380" i="1"/>
  <c r="E380" i="1"/>
  <c r="I379" i="1"/>
  <c r="E379" i="1"/>
  <c r="I378" i="1"/>
  <c r="E378" i="1"/>
  <c r="I377" i="1"/>
  <c r="E377" i="1"/>
  <c r="I376" i="1"/>
  <c r="E376" i="1"/>
  <c r="I375" i="1"/>
  <c r="E375" i="1"/>
  <c r="I374" i="1"/>
  <c r="E374" i="1"/>
  <c r="I373" i="1"/>
  <c r="E373" i="1"/>
  <c r="I372" i="1"/>
  <c r="E372" i="1"/>
  <c r="I371" i="1"/>
  <c r="E371" i="1"/>
  <c r="I370" i="1"/>
  <c r="E370" i="1"/>
  <c r="I369" i="1"/>
  <c r="E369" i="1"/>
  <c r="I368" i="1"/>
  <c r="E368" i="1"/>
  <c r="I367" i="1"/>
  <c r="E367" i="1"/>
  <c r="I366" i="1"/>
  <c r="E366" i="1"/>
  <c r="I365" i="1"/>
  <c r="E365" i="1"/>
  <c r="I364" i="1"/>
  <c r="E364" i="1"/>
  <c r="I363" i="1"/>
  <c r="E363" i="1"/>
  <c r="I362" i="1"/>
  <c r="E362" i="1"/>
  <c r="I361" i="1"/>
  <c r="E361" i="1"/>
  <c r="I360" i="1"/>
  <c r="E360" i="1"/>
  <c r="I359" i="1"/>
  <c r="E359" i="1"/>
  <c r="I358" i="1"/>
  <c r="E358" i="1"/>
  <c r="I357" i="1"/>
  <c r="E357" i="1"/>
  <c r="I356" i="1"/>
  <c r="E356" i="1"/>
  <c r="I355" i="1"/>
  <c r="E355" i="1"/>
  <c r="I354" i="1"/>
  <c r="E354" i="1"/>
  <c r="I353" i="1"/>
  <c r="E353" i="1"/>
  <c r="I352" i="1"/>
  <c r="E352" i="1"/>
  <c r="I351" i="1"/>
  <c r="E351" i="1"/>
  <c r="I350" i="1"/>
  <c r="E350" i="1"/>
  <c r="I349" i="1"/>
  <c r="E349" i="1"/>
  <c r="I348" i="1"/>
  <c r="E348" i="1"/>
  <c r="I347" i="1"/>
  <c r="E347" i="1"/>
  <c r="I346" i="1"/>
  <c r="E346" i="1"/>
  <c r="I345" i="1"/>
  <c r="E345" i="1"/>
  <c r="I344" i="1"/>
  <c r="E344" i="1"/>
  <c r="I343" i="1"/>
  <c r="E343" i="1"/>
  <c r="I342" i="1"/>
  <c r="E342" i="1"/>
  <c r="I341" i="1"/>
  <c r="E341" i="1"/>
  <c r="I340" i="1"/>
  <c r="E340" i="1"/>
  <c r="I339" i="1"/>
  <c r="E339" i="1"/>
  <c r="I338" i="1"/>
  <c r="E338" i="1"/>
  <c r="I337" i="1"/>
  <c r="E337" i="1"/>
  <c r="I336" i="1"/>
  <c r="E336" i="1"/>
  <c r="I335" i="1"/>
  <c r="E335" i="1"/>
  <c r="I334" i="1"/>
  <c r="E334" i="1"/>
  <c r="I333" i="1"/>
  <c r="E333" i="1"/>
  <c r="I332" i="1"/>
  <c r="E332" i="1"/>
  <c r="I331" i="1"/>
  <c r="E331" i="1"/>
  <c r="I330" i="1"/>
  <c r="E330" i="1"/>
  <c r="I329" i="1"/>
  <c r="E329" i="1"/>
  <c r="I328" i="1"/>
  <c r="E328" i="1"/>
  <c r="I327" i="1"/>
  <c r="E327" i="1"/>
  <c r="I326" i="1"/>
  <c r="E326" i="1"/>
  <c r="I325" i="1"/>
  <c r="E325" i="1"/>
  <c r="I324" i="1"/>
  <c r="E324" i="1"/>
  <c r="I323" i="1"/>
  <c r="E323" i="1"/>
  <c r="I322" i="1"/>
  <c r="E322" i="1"/>
  <c r="I321" i="1"/>
  <c r="E321" i="1"/>
  <c r="I320" i="1"/>
  <c r="E320" i="1"/>
  <c r="I319" i="1"/>
  <c r="E319" i="1"/>
  <c r="I318" i="1"/>
  <c r="E318" i="1"/>
  <c r="I317" i="1"/>
  <c r="E317" i="1"/>
  <c r="I316" i="1"/>
  <c r="E316" i="1"/>
  <c r="I315" i="1"/>
  <c r="E315" i="1"/>
  <c r="I314" i="1"/>
  <c r="E314" i="1"/>
  <c r="I313" i="1"/>
  <c r="E313" i="1"/>
  <c r="I312" i="1"/>
  <c r="E312" i="1"/>
  <c r="I311" i="1"/>
  <c r="E311" i="1"/>
  <c r="I310" i="1"/>
  <c r="E310" i="1"/>
  <c r="I309" i="1"/>
  <c r="E309" i="1"/>
  <c r="I308" i="1"/>
  <c r="E308" i="1"/>
  <c r="I307" i="1"/>
  <c r="E307" i="1"/>
  <c r="I306" i="1"/>
  <c r="E306" i="1"/>
  <c r="I305" i="1"/>
  <c r="E305" i="1"/>
  <c r="I304" i="1"/>
  <c r="E304" i="1"/>
  <c r="I303" i="1"/>
  <c r="E303" i="1"/>
  <c r="I302" i="1"/>
  <c r="E302" i="1"/>
  <c r="I301" i="1"/>
  <c r="E301" i="1"/>
  <c r="I300" i="1"/>
  <c r="E300" i="1"/>
  <c r="I299" i="1"/>
  <c r="E299" i="1"/>
  <c r="I298" i="1"/>
  <c r="E298" i="1"/>
  <c r="I297" i="1"/>
  <c r="E297" i="1"/>
  <c r="I296" i="1"/>
  <c r="E296" i="1"/>
  <c r="I295" i="1"/>
  <c r="E295" i="1"/>
  <c r="I294" i="1"/>
  <c r="E294" i="1"/>
  <c r="I293" i="1"/>
  <c r="E293" i="1"/>
  <c r="I292" i="1"/>
  <c r="E292" i="1"/>
  <c r="I291" i="1"/>
  <c r="E291" i="1"/>
  <c r="I290" i="1"/>
  <c r="E290" i="1"/>
  <c r="I289" i="1"/>
  <c r="E289" i="1"/>
  <c r="I288" i="1"/>
  <c r="E288" i="1"/>
  <c r="I287" i="1"/>
  <c r="E287" i="1"/>
  <c r="I286" i="1"/>
  <c r="E286" i="1"/>
  <c r="I285" i="1"/>
  <c r="E285" i="1"/>
  <c r="I284" i="1"/>
  <c r="E284" i="1"/>
  <c r="I283" i="1"/>
  <c r="E283" i="1"/>
  <c r="I282" i="1"/>
  <c r="E282" i="1"/>
  <c r="I281" i="1"/>
  <c r="E281" i="1"/>
  <c r="I280" i="1"/>
  <c r="E280" i="1"/>
  <c r="I279" i="1"/>
  <c r="E279" i="1"/>
  <c r="I278" i="1"/>
  <c r="E278" i="1"/>
  <c r="I277" i="1"/>
  <c r="E277" i="1"/>
  <c r="I276" i="1"/>
  <c r="E276" i="1"/>
  <c r="I275" i="1"/>
  <c r="E275" i="1"/>
  <c r="I274" i="1"/>
  <c r="E274" i="1"/>
  <c r="I273" i="1"/>
  <c r="E273" i="1"/>
  <c r="I272" i="1"/>
  <c r="E272" i="1"/>
  <c r="I271" i="1"/>
  <c r="E271" i="1"/>
  <c r="I270" i="1"/>
  <c r="E270" i="1"/>
  <c r="I269" i="1"/>
  <c r="E269" i="1"/>
  <c r="I268" i="1"/>
  <c r="E268" i="1"/>
  <c r="I267" i="1"/>
  <c r="E267" i="1"/>
  <c r="I266" i="1"/>
  <c r="E266" i="1"/>
  <c r="I265" i="1"/>
  <c r="E265" i="1"/>
  <c r="I264" i="1"/>
  <c r="E264" i="1"/>
  <c r="I263" i="1"/>
  <c r="E263" i="1"/>
  <c r="I262" i="1"/>
  <c r="E262" i="1"/>
  <c r="I261" i="1"/>
  <c r="E261" i="1"/>
  <c r="I260" i="1"/>
  <c r="E260" i="1"/>
  <c r="I259" i="1"/>
  <c r="E259" i="1"/>
  <c r="I258" i="1"/>
  <c r="E258" i="1"/>
  <c r="I257" i="1"/>
  <c r="E257" i="1"/>
  <c r="I256" i="1"/>
  <c r="E256" i="1"/>
  <c r="I255" i="1"/>
  <c r="E255" i="1"/>
  <c r="I254" i="1"/>
  <c r="E254" i="1"/>
  <c r="I253" i="1"/>
  <c r="E253" i="1"/>
  <c r="I252" i="1"/>
  <c r="E252" i="1"/>
  <c r="I251" i="1"/>
  <c r="E251" i="1"/>
  <c r="I250" i="1"/>
  <c r="E250" i="1"/>
  <c r="I249" i="1"/>
  <c r="E249" i="1"/>
  <c r="I248" i="1"/>
  <c r="E248" i="1"/>
  <c r="I247" i="1"/>
  <c r="E247" i="1"/>
  <c r="I246" i="1"/>
  <c r="E246" i="1"/>
  <c r="I245" i="1"/>
  <c r="E245" i="1"/>
  <c r="I244" i="1"/>
  <c r="E244" i="1"/>
  <c r="I243" i="1"/>
  <c r="E243" i="1"/>
  <c r="I242" i="1"/>
  <c r="E242" i="1"/>
  <c r="I241" i="1"/>
  <c r="E241" i="1"/>
  <c r="I240" i="1"/>
  <c r="E240" i="1"/>
  <c r="I239" i="1"/>
  <c r="E239" i="1"/>
  <c r="I238" i="1"/>
  <c r="E238" i="1"/>
  <c r="I237" i="1"/>
  <c r="E237" i="1"/>
  <c r="I236" i="1"/>
  <c r="E236" i="1"/>
  <c r="I235" i="1"/>
  <c r="E235" i="1"/>
  <c r="I234" i="1"/>
  <c r="E234" i="1"/>
  <c r="I233" i="1"/>
  <c r="E233" i="1"/>
  <c r="I232" i="1"/>
  <c r="E232" i="1"/>
  <c r="I231" i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<sst xmlns="http://schemas.openxmlformats.org/spreadsheetml/2006/main" count="2124" uniqueCount="162">
  <si>
    <t>course_id</t>
  </si>
  <si>
    <t>user_id</t>
  </si>
  <si>
    <t>username</t>
  </si>
  <si>
    <t>module</t>
  </si>
  <si>
    <t>numQuizzesAvailable</t>
  </si>
  <si>
    <t>numQuizzesCompleted</t>
  </si>
  <si>
    <t>numVidRewatches</t>
  </si>
  <si>
    <t>numVidUniqueWatched</t>
  </si>
  <si>
    <t>numVidUnique</t>
  </si>
  <si>
    <t>quizTimeliness</t>
  </si>
  <si>
    <t>8dKnrCcZ</t>
  </si>
  <si>
    <t>TBIHJWRW</t>
  </si>
  <si>
    <t>HTZPQCMU</t>
  </si>
  <si>
    <t>BVSDSFNM</t>
  </si>
  <si>
    <t>CPJWHTRD</t>
  </si>
  <si>
    <t>LTQHIQJG</t>
  </si>
  <si>
    <t>KTWAGJXS</t>
  </si>
  <si>
    <t>BGQAPDMK</t>
  </si>
  <si>
    <t>TVKQDVQV</t>
  </si>
  <si>
    <t>CQEVTLLU</t>
  </si>
  <si>
    <t>ICJALNLC</t>
  </si>
  <si>
    <t>YDMORNXW</t>
  </si>
  <si>
    <t>VJYVATWY</t>
  </si>
  <si>
    <t>OMTAEXND</t>
  </si>
  <si>
    <t>GYFXBUTO</t>
  </si>
  <si>
    <t>JDBIWSGS</t>
  </si>
  <si>
    <t>POQIHDMK</t>
  </si>
  <si>
    <t>IRZGGJTF</t>
  </si>
  <si>
    <t>MCHYDOYM</t>
  </si>
  <si>
    <t>LBNMICZV</t>
  </si>
  <si>
    <t>ILCUABSD</t>
  </si>
  <si>
    <t>GMQNNIJA</t>
  </si>
  <si>
    <t>NVAJPBCB</t>
  </si>
  <si>
    <t>BJOEQOIZ</t>
  </si>
  <si>
    <t>CGTXPXXI</t>
  </si>
  <si>
    <t>UGNFMPIV</t>
  </si>
  <si>
    <t>QEHYJCTL</t>
  </si>
  <si>
    <t>OKVQZZBE</t>
  </si>
  <si>
    <t>RYKDKADJ</t>
  </si>
  <si>
    <t>EWDZNPRG</t>
  </si>
  <si>
    <t>EZWKNVHW</t>
  </si>
  <si>
    <t>PFVQNIVD</t>
  </si>
  <si>
    <t>DISFPSIB</t>
  </si>
  <si>
    <t>OPOVCMND</t>
  </si>
  <si>
    <t>UDBEFUGR</t>
  </si>
  <si>
    <t>RNTXRSPA</t>
  </si>
  <si>
    <t>YUTWXTNX</t>
  </si>
  <si>
    <t>EBCDOERG</t>
  </si>
  <si>
    <t>QCGTMHIG</t>
  </si>
  <si>
    <t>CMUTTQMK</t>
  </si>
  <si>
    <t>UFFOYYPN</t>
  </si>
  <si>
    <t>AQYBVHXY</t>
  </si>
  <si>
    <t>NWJIFIMX</t>
  </si>
  <si>
    <t>ECUGJNMT</t>
  </si>
  <si>
    <t>SWOCGJYS</t>
  </si>
  <si>
    <t>DNOHCTJB</t>
  </si>
  <si>
    <t>FZUVPLSI</t>
  </si>
  <si>
    <t>EQDLWAWV</t>
  </si>
  <si>
    <t>ZXBSIMZM</t>
  </si>
  <si>
    <t>AFKQLMAC</t>
  </si>
  <si>
    <t>BNLMRJXZ</t>
  </si>
  <si>
    <t>LGDYROFK</t>
  </si>
  <si>
    <t>ZQHOHSXL</t>
  </si>
  <si>
    <t>SRUNTBEX</t>
  </si>
  <si>
    <t>PWEKPFSH</t>
  </si>
  <si>
    <t>QDNRDQQM</t>
  </si>
  <si>
    <t>TPTQWVRS</t>
  </si>
  <si>
    <t>CZOBVOHF</t>
  </si>
  <si>
    <t>DOAPYXRC</t>
  </si>
  <si>
    <t>ILECWJNP</t>
  </si>
  <si>
    <t>IQYJDRXF</t>
  </si>
  <si>
    <t>GIFMFWGJ</t>
  </si>
  <si>
    <t>KFHWISTR</t>
  </si>
  <si>
    <t>NPKHODVG</t>
  </si>
  <si>
    <t>BWHSLTPN</t>
  </si>
  <si>
    <t>ZDSICRLA</t>
  </si>
  <si>
    <t>GFPGYRIB</t>
  </si>
  <si>
    <t>LKQAVLLI</t>
  </si>
  <si>
    <t>VIUDTVJG</t>
  </si>
  <si>
    <t>OJRQUUOU</t>
  </si>
  <si>
    <t>VLDONNID</t>
  </si>
  <si>
    <t>REHEQSVX</t>
  </si>
  <si>
    <t>CDMBPKWE</t>
  </si>
  <si>
    <t>ADGWYTOC</t>
  </si>
  <si>
    <t>ZRYPZMPG</t>
  </si>
  <si>
    <t>RSXGNAEV</t>
  </si>
  <si>
    <t>DDXOLDAB</t>
  </si>
  <si>
    <t>FSCIDKIZ</t>
  </si>
  <si>
    <t>NSLWPEIM</t>
  </si>
  <si>
    <t>ECWMWVKB</t>
  </si>
  <si>
    <t>HVVXVYAB</t>
  </si>
  <si>
    <t>UHAZEBQD</t>
  </si>
  <si>
    <t>EBIRWTUF</t>
  </si>
  <si>
    <t>EMJTRNZF</t>
  </si>
  <si>
    <t>GWZEOOQW</t>
  </si>
  <si>
    <t>IXLNZJSN</t>
  </si>
  <si>
    <t>PEGZQHOU</t>
  </si>
  <si>
    <t>RSMGEIMJ</t>
  </si>
  <si>
    <t>QZYFUQUW</t>
  </si>
  <si>
    <t>PKKAOLPV</t>
  </si>
  <si>
    <t>YTGPRUOK</t>
  </si>
  <si>
    <t>FFBZOJZU</t>
  </si>
  <si>
    <t>IOFBLPVJ</t>
  </si>
  <si>
    <t>PQHWDCOB</t>
  </si>
  <si>
    <t>LKHZKIUO</t>
  </si>
  <si>
    <t>WKQPOWXT</t>
  </si>
  <si>
    <t>UCASRVTV</t>
  </si>
  <si>
    <t>PVMLADRS</t>
  </si>
  <si>
    <t>OFOPURLY</t>
  </si>
  <si>
    <t>KKJENKWL</t>
  </si>
  <si>
    <t>ZWFSVASX</t>
  </si>
  <si>
    <t>YQBLHVKG</t>
  </si>
  <si>
    <t>TYGAEZQN</t>
  </si>
  <si>
    <t>ZANHCCHF</t>
  </si>
  <si>
    <t>RZANORXL</t>
  </si>
  <si>
    <t>GTFGOZVF</t>
  </si>
  <si>
    <t>ZALFTTGY</t>
  </si>
  <si>
    <t>RVDQDENG</t>
  </si>
  <si>
    <t>SQVPGKOW</t>
  </si>
  <si>
    <t>QWYDTEHX</t>
  </si>
  <si>
    <t>HFCVINUD</t>
  </si>
  <si>
    <t>YESOEAHZ</t>
  </si>
  <si>
    <t>ZGBXDFGF</t>
  </si>
  <si>
    <t>ZKLGQGDM</t>
  </si>
  <si>
    <t>XUCJYMSE</t>
  </si>
  <si>
    <t>ZKANXDOX</t>
  </si>
  <si>
    <t>MTEZEAVA</t>
  </si>
  <si>
    <t>RMOPYQWO</t>
  </si>
  <si>
    <t>KUTGWWMB</t>
  </si>
  <si>
    <t>IEWIXSSP</t>
  </si>
  <si>
    <t>QXHSSZEJ</t>
  </si>
  <si>
    <t>VTNBHHKS</t>
  </si>
  <si>
    <t>SBVVFTGJ</t>
  </si>
  <si>
    <t>FMSDORJP</t>
  </si>
  <si>
    <t>CTXACYCU</t>
  </si>
  <si>
    <t>AQIRBOIE</t>
  </si>
  <si>
    <t>YUVXHIRD</t>
  </si>
  <si>
    <t>ZOGERNHM</t>
  </si>
  <si>
    <t>FCQESMWV</t>
  </si>
  <si>
    <t>AFLWFIWN</t>
  </si>
  <si>
    <t>XJKPVANB</t>
  </si>
  <si>
    <t>GKVEPDMK</t>
  </si>
  <si>
    <t>XOSLRUEA</t>
  </si>
  <si>
    <t>HNTFLBXE</t>
  </si>
  <si>
    <t>URICYTSP</t>
  </si>
  <si>
    <t>AZORUDLM</t>
  </si>
  <si>
    <t>UUSYBLTV</t>
  </si>
  <si>
    <t>VCMRDSRY</t>
  </si>
  <si>
    <t>THEXLOTD</t>
  </si>
  <si>
    <t>QYHZTRMB</t>
  </si>
  <si>
    <t>YWALRBMB</t>
  </si>
  <si>
    <t>VMCOFYXZ</t>
  </si>
  <si>
    <t>JJTOCXPR</t>
  </si>
  <si>
    <t>ESHZHPXV</t>
  </si>
  <si>
    <t>XZCXNNPC</t>
  </si>
  <si>
    <t>JJVMBAPU</t>
  </si>
  <si>
    <t>BRIYIGMD</t>
  </si>
  <si>
    <t>NBTCWHKU</t>
  </si>
  <si>
    <t>EERJNBKK</t>
  </si>
  <si>
    <t>STTUORXW</t>
  </si>
  <si>
    <t>VAGZJVMT</t>
  </si>
  <si>
    <t>GCBOXHFB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</si>
</sst>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8"/>
  <sheetViews>
    <sheetView tabSelected="1" topLeftCell="A1030" workbookViewId="0">
      <selection activeCell="D317" sqref="D317"/>
    </sheetView>
  </sheetViews>
  <sheetFormatPr defaultRowHeight="15" x14ac:dyDescent="0.25"/>
  <cols>
    <col min="6" max="6" width="2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629262</v>
      </c>
      <c r="C2" t="s">
        <v>11</v>
      </c>
      <c r="D2">
        <v>1</v>
      </c>
      <c r="E2">
        <f>IF(past_QV!D2=1, 3, (IF(past_QV!D2=2, 2, IF(past_QV!D2=3, 3, IF(past_QV!D2=4, 1, IF(past_QV!D2=5, 4, IF(past_QV!D2=6, 1, IF(past_QV!D2=7, 1, 0 ))))))))</f>
        <v>3</v>
      </c>
      <c r="F2">
        <v>1</v>
      </c>
      <c r="G2">
        <v>1</v>
      </c>
      <c r="H2">
        <v>4</v>
      </c>
      <c r="I2">
        <f>IF(past_QV!D2=1, 18, (IF(past_QV!D2=2, 19, IF(past_QV!D2=3, 2, IF(past_QV!D2=4, 18, IF(past_QV!D2=5, 14, IF(past_QV!D2=6, 20, IF(past_QV!D2=7, 18, 0))))))))</f>
        <v>18</v>
      </c>
      <c r="J2">
        <v>57.658124499320003</v>
      </c>
    </row>
    <row r="3" spans="1:10" x14ac:dyDescent="0.25">
      <c r="A3" t="s">
        <v>10</v>
      </c>
      <c r="B3">
        <v>629262</v>
      </c>
      <c r="C3" t="s">
        <v>11</v>
      </c>
      <c r="D3">
        <v>2</v>
      </c>
      <c r="E3">
        <f>IF(past_QV!D3=1, 3, (IF(past_QV!D3=2, 2, IF(past_QV!D3=3, 3, IF(past_QV!D3=4, 1, IF(past_QV!D3=5, 4, IF(past_QV!D3=6, 1, IF(past_QV!D3=7, 1, 0 ))))))))</f>
        <v>2</v>
      </c>
      <c r="F3">
        <v>1</v>
      </c>
      <c r="G3">
        <v>7</v>
      </c>
      <c r="H3">
        <v>8</v>
      </c>
      <c r="I3">
        <f>IF(past_QV!D3=1, 18, (IF(past_QV!D3=2, 19, IF(past_QV!D3=3, 2, IF(past_QV!D3=4, 18, IF(past_QV!D3=5, 14, IF(past_QV!D3=6, 20, IF(past_QV!D3=7, 18, 0))))))))</f>
        <v>19</v>
      </c>
      <c r="J3">
        <v>116.87659498372922</v>
      </c>
    </row>
    <row r="4" spans="1:10" x14ac:dyDescent="0.25">
      <c r="A4" t="s">
        <v>10</v>
      </c>
      <c r="B4">
        <v>629262</v>
      </c>
      <c r="C4" t="s">
        <v>11</v>
      </c>
      <c r="D4">
        <v>3</v>
      </c>
      <c r="E4">
        <f>IF(past_QV!D4=1, 3, (IF(past_QV!D4=2, 2, IF(past_QV!D4=3, 3, IF(past_QV!D4=4, 1, IF(past_QV!D4=5, 4, IF(past_QV!D4=6, 1, IF(past_QV!D4=7, 1, 0 ))))))))</f>
        <v>3</v>
      </c>
      <c r="F4">
        <v>1</v>
      </c>
      <c r="H4">
        <v>1</v>
      </c>
      <c r="I4">
        <f>IF(past_QV!D4=1, 18, (IF(past_QV!D4=2, 19, IF(past_QV!D4=3, 2, IF(past_QV!D4=4, 18, IF(past_QV!D4=5, 14, IF(past_QV!D4=6, 20, IF(past_QV!D4=7, 18, 0))))))))</f>
        <v>2</v>
      </c>
      <c r="J4">
        <v>1.4119636115530001</v>
      </c>
    </row>
    <row r="5" spans="1:10" x14ac:dyDescent="0.25">
      <c r="A5" t="s">
        <v>10</v>
      </c>
      <c r="B5">
        <v>629262</v>
      </c>
      <c r="C5" t="s">
        <v>11</v>
      </c>
      <c r="D5">
        <v>4</v>
      </c>
      <c r="E5">
        <f>IF(past_QV!D5=1, 3, (IF(past_QV!D5=2, 2, IF(past_QV!D5=3, 3, IF(past_QV!D5=4, 1, IF(past_QV!D5=5, 4, IF(past_QV!D5=6, 1, IF(past_QV!D5=7, 1, 0 ))))))))</f>
        <v>1</v>
      </c>
      <c r="F5">
        <v>1</v>
      </c>
      <c r="G5">
        <v>12</v>
      </c>
      <c r="H5">
        <v>15</v>
      </c>
      <c r="I5">
        <f>IF(past_QV!D5=1, 18, (IF(past_QV!D5=2, 19, IF(past_QV!D5=3, 2, IF(past_QV!D5=4, 18, IF(past_QV!D5=5, 14, IF(past_QV!D5=6, 20, IF(past_QV!D5=7, 18, 0))))))))</f>
        <v>18</v>
      </c>
      <c r="J5">
        <v>29.25916318478744</v>
      </c>
    </row>
    <row r="6" spans="1:10" x14ac:dyDescent="0.25">
      <c r="A6" t="s">
        <v>10</v>
      </c>
      <c r="B6">
        <v>629262</v>
      </c>
      <c r="C6" t="s">
        <v>11</v>
      </c>
      <c r="D6">
        <v>5</v>
      </c>
      <c r="E6">
        <f>IF(past_QV!D6=1, 3, (IF(past_QV!D6=2, 2, IF(past_QV!D6=3, 3, IF(past_QV!D6=4, 1, IF(past_QV!D6=5, 4, IF(past_QV!D6=6, 1, IF(past_QV!D6=7, 1, 0 ))))))))</f>
        <v>4</v>
      </c>
      <c r="F6">
        <v>4</v>
      </c>
      <c r="G6">
        <v>6</v>
      </c>
      <c r="H6">
        <v>9</v>
      </c>
      <c r="I6">
        <f>IF(past_QV!D6=1, 18, (IF(past_QV!D6=2, 19, IF(past_QV!D6=3, 2, IF(past_QV!D6=4, 18, IF(past_QV!D6=5, 14, IF(past_QV!D6=6, 20, IF(past_QV!D6=7, 18, 0))))))))</f>
        <v>14</v>
      </c>
      <c r="J6">
        <v>4.8343646462200001</v>
      </c>
    </row>
    <row r="7" spans="1:10" x14ac:dyDescent="0.25">
      <c r="A7" t="s">
        <v>10</v>
      </c>
      <c r="B7">
        <v>629262</v>
      </c>
      <c r="C7" t="s">
        <v>11</v>
      </c>
      <c r="D7">
        <v>6</v>
      </c>
      <c r="E7">
        <f>IF(past_QV!D7=1, 3, (IF(past_QV!D7=2, 2, IF(past_QV!D7=3, 3, IF(past_QV!D7=4, 1, IF(past_QV!D7=5, 4, IF(past_QV!D7=6, 1, IF(past_QV!D7=7, 1, 0 ))))))))</f>
        <v>1</v>
      </c>
      <c r="F7">
        <v>1</v>
      </c>
      <c r="H7">
        <v>11</v>
      </c>
      <c r="I7">
        <f>IF(past_QV!D7=1, 18, (IF(past_QV!D7=2, 19, IF(past_QV!D7=3, 2, IF(past_QV!D7=4, 18, IF(past_QV!D7=5, 14, IF(past_QV!D7=6, 20, IF(past_QV!D7=7, 18, 0))))))))</f>
        <v>20</v>
      </c>
      <c r="J7">
        <v>62.311198878644809</v>
      </c>
    </row>
    <row r="8" spans="1:10" x14ac:dyDescent="0.25">
      <c r="A8" t="s">
        <v>10</v>
      </c>
      <c r="B8">
        <v>629262</v>
      </c>
      <c r="C8" t="s">
        <v>11</v>
      </c>
      <c r="D8">
        <v>7</v>
      </c>
      <c r="E8">
        <f>IF(past_QV!D8=1, 3, (IF(past_QV!D8=2, 2, IF(past_QV!D8=3, 3, IF(past_QV!D8=4, 1, IF(past_QV!D8=5, 4, IF(past_QV!D8=6, 1, IF(past_QV!D8=7, 1, 0 ))))))))</f>
        <v>1</v>
      </c>
      <c r="G8">
        <v>4</v>
      </c>
      <c r="H8">
        <v>4</v>
      </c>
      <c r="I8">
        <f>IF(past_QV!D8=1, 18, (IF(past_QV!D8=2, 19, IF(past_QV!D8=3, 2, IF(past_QV!D8=4, 18, IF(past_QV!D8=5, 14, IF(past_QV!D8=6, 20, IF(past_QV!D8=7, 18, 0))))))))</f>
        <v>18</v>
      </c>
    </row>
    <row r="9" spans="1:10" x14ac:dyDescent="0.25">
      <c r="A9" t="s">
        <v>10</v>
      </c>
      <c r="B9">
        <v>1183938</v>
      </c>
      <c r="C9" t="s">
        <v>12</v>
      </c>
      <c r="D9">
        <v>1</v>
      </c>
      <c r="E9">
        <f>IF(past_QV!D9=1, 3, (IF(past_QV!D9=2, 2, IF(past_QV!D9=3, 3, IF(past_QV!D9=4, 1, IF(past_QV!D9=5, 4, IF(past_QV!D9=6, 1, IF(past_QV!D9=7, 1, 0 ))))))))</f>
        <v>3</v>
      </c>
      <c r="F9">
        <v>1</v>
      </c>
      <c r="G9">
        <v>16</v>
      </c>
      <c r="H9">
        <v>18</v>
      </c>
      <c r="I9">
        <f>IF(past_QV!D9=1, 18, (IF(past_QV!D9=2, 19, IF(past_QV!D9=3, 2, IF(past_QV!D9=4, 18, IF(past_QV!D9=5, 14, IF(past_QV!D9=6, 20, IF(past_QV!D9=7, 18, 0))))))))</f>
        <v>18</v>
      </c>
      <c r="J9">
        <v>59.329875285671733</v>
      </c>
    </row>
    <row r="10" spans="1:10" x14ac:dyDescent="0.25">
      <c r="A10" t="s">
        <v>10</v>
      </c>
      <c r="B10">
        <v>1183938</v>
      </c>
      <c r="C10" t="s">
        <v>12</v>
      </c>
      <c r="D10">
        <v>2</v>
      </c>
      <c r="E10">
        <f>IF(past_QV!D10=1, 3, (IF(past_QV!D10=2, 2, IF(past_QV!D10=3, 3, IF(past_QV!D10=4, 1, IF(past_QV!D10=5, 4, IF(past_QV!D10=6, 1, IF(past_QV!D10=7, 1, 0 ))))))))</f>
        <v>2</v>
      </c>
      <c r="H10">
        <v>5</v>
      </c>
      <c r="I10">
        <f>IF(past_QV!D10=1, 18, (IF(past_QV!D10=2, 19, IF(past_QV!D10=3, 2, IF(past_QV!D10=4, 18, IF(past_QV!D10=5, 14, IF(past_QV!D10=6, 20, IF(past_QV!D10=7, 18, 0))))))))</f>
        <v>19</v>
      </c>
    </row>
    <row r="11" spans="1:10" x14ac:dyDescent="0.25">
      <c r="A11" t="s">
        <v>10</v>
      </c>
      <c r="B11">
        <v>1183938</v>
      </c>
      <c r="C11" t="s">
        <v>12</v>
      </c>
      <c r="D11">
        <v>3</v>
      </c>
      <c r="E11">
        <f>IF(past_QV!D11=1, 3, (IF(past_QV!D11=2, 2, IF(past_QV!D11=3, 3, IF(past_QV!D11=4, 1, IF(past_QV!D11=5, 4, IF(past_QV!D11=6, 1, IF(past_QV!D11=7, 1, 0 ))))))))</f>
        <v>3</v>
      </c>
      <c r="F11">
        <v>3</v>
      </c>
      <c r="H11">
        <v>1</v>
      </c>
      <c r="I11">
        <f>IF(past_QV!D11=1, 18, (IF(past_QV!D11=2, 19, IF(past_QV!D11=3, 2, IF(past_QV!D11=4, 18, IF(past_QV!D11=5, 14, IF(past_QV!D11=6, 20, IF(past_QV!D11=7, 18, 0))))))))</f>
        <v>2</v>
      </c>
      <c r="J11">
        <v>47.738654357911251</v>
      </c>
    </row>
    <row r="12" spans="1:10" x14ac:dyDescent="0.25">
      <c r="A12" t="s">
        <v>10</v>
      </c>
      <c r="B12">
        <v>1183938</v>
      </c>
      <c r="C12" t="s">
        <v>12</v>
      </c>
      <c r="D12">
        <v>4</v>
      </c>
      <c r="E12">
        <f>IF(past_QV!D12=1, 3, (IF(past_QV!D12=2, 2, IF(past_QV!D12=3, 3, IF(past_QV!D12=4, 1, IF(past_QV!D12=5, 4, IF(past_QV!D12=6, 1, IF(past_QV!D12=7, 1, 0 ))))))))</f>
        <v>1</v>
      </c>
      <c r="H12">
        <v>5</v>
      </c>
      <c r="I12">
        <f>IF(past_QV!D12=1, 18, (IF(past_QV!D12=2, 19, IF(past_QV!D12=3, 2, IF(past_QV!D12=4, 18, IF(past_QV!D12=5, 14, IF(past_QV!D12=6, 20, IF(past_QV!D12=7, 18, 0))))))))</f>
        <v>18</v>
      </c>
    </row>
    <row r="13" spans="1:10" x14ac:dyDescent="0.25">
      <c r="A13" t="s">
        <v>10</v>
      </c>
      <c r="B13">
        <v>1183938</v>
      </c>
      <c r="C13" t="s">
        <v>12</v>
      </c>
      <c r="D13">
        <v>5</v>
      </c>
      <c r="E13">
        <f>IF(past_QV!D13=1, 3, (IF(past_QV!D13=2, 2, IF(past_QV!D13=3, 3, IF(past_QV!D13=4, 1, IF(past_QV!D13=5, 4, IF(past_QV!D13=6, 1, IF(past_QV!D13=7, 1, 0 ))))))))</f>
        <v>4</v>
      </c>
      <c r="F13">
        <v>2</v>
      </c>
      <c r="H13">
        <v>5</v>
      </c>
      <c r="I13">
        <f>IF(past_QV!D13=1, 18, (IF(past_QV!D13=2, 19, IF(past_QV!D13=3, 2, IF(past_QV!D13=4, 18, IF(past_QV!D13=5, 14, IF(past_QV!D13=6, 20, IF(past_QV!D13=7, 18, 0))))))))</f>
        <v>14</v>
      </c>
      <c r="J13">
        <v>32.366188263949432</v>
      </c>
    </row>
    <row r="14" spans="1:10" x14ac:dyDescent="0.25">
      <c r="A14" t="s">
        <v>10</v>
      </c>
      <c r="B14">
        <v>1183938</v>
      </c>
      <c r="C14" t="s">
        <v>12</v>
      </c>
      <c r="D14">
        <v>6</v>
      </c>
      <c r="E14">
        <f>IF(past_QV!D14=1, 3, (IF(past_QV!D14=2, 2, IF(past_QV!D14=3, 3, IF(past_QV!D14=4, 1, IF(past_QV!D14=5, 4, IF(past_QV!D14=6, 1, IF(past_QV!D14=7, 1, 0 ))))))))</f>
        <v>1</v>
      </c>
      <c r="H14">
        <v>2</v>
      </c>
      <c r="I14">
        <f>IF(past_QV!D14=1, 18, (IF(past_QV!D14=2, 19, IF(past_QV!D14=3, 2, IF(past_QV!D14=4, 18, IF(past_QV!D14=5, 14, IF(past_QV!D14=6, 20, IF(past_QV!D14=7, 18, 0))))))))</f>
        <v>20</v>
      </c>
    </row>
    <row r="15" spans="1:10" x14ac:dyDescent="0.25">
      <c r="A15" t="s">
        <v>10</v>
      </c>
      <c r="B15">
        <v>1183938</v>
      </c>
      <c r="C15" t="s">
        <v>12</v>
      </c>
      <c r="D15">
        <v>7</v>
      </c>
      <c r="E15">
        <f>IF(past_QV!D15=1, 3, (IF(past_QV!D15=2, 2, IF(past_QV!D15=3, 3, IF(past_QV!D15=4, 1, IF(past_QV!D15=5, 4, IF(past_QV!D15=6, 1, IF(past_QV!D15=7, 1, 0 ))))))))</f>
        <v>1</v>
      </c>
      <c r="F15">
        <v>1</v>
      </c>
      <c r="G15">
        <v>2</v>
      </c>
      <c r="H15">
        <v>13</v>
      </c>
      <c r="I15">
        <f>IF(past_QV!D15=1, 18, (IF(past_QV!D15=2, 19, IF(past_QV!D15=3, 2, IF(past_QV!D15=4, 18, IF(past_QV!D15=5, 14, IF(past_QV!D15=6, 20, IF(past_QV!D15=7, 18, 0))))))))</f>
        <v>18</v>
      </c>
      <c r="J15">
        <v>92.848374643595349</v>
      </c>
    </row>
    <row r="16" spans="1:10" x14ac:dyDescent="0.25">
      <c r="A16" t="s">
        <v>10</v>
      </c>
      <c r="B16">
        <v>1732961</v>
      </c>
      <c r="C16" t="s">
        <v>13</v>
      </c>
      <c r="D16">
        <v>1</v>
      </c>
      <c r="E16">
        <f>IF(past_QV!D16=1, 3, (IF(past_QV!D16=2, 2, IF(past_QV!D16=3, 3, IF(past_QV!D16=4, 1, IF(past_QV!D16=5, 4, IF(past_QV!D16=6, 1, IF(past_QV!D16=7, 1, 0 ))))))))</f>
        <v>3</v>
      </c>
      <c r="F16">
        <v>2</v>
      </c>
      <c r="G16">
        <v>15</v>
      </c>
      <c r="H16">
        <v>16</v>
      </c>
      <c r="I16">
        <f>IF(past_QV!D16=1, 18, (IF(past_QV!D16=2, 19, IF(past_QV!D16=3, 2, IF(past_QV!D16=4, 18, IF(past_QV!D16=5, 14, IF(past_QV!D16=6, 20, IF(past_QV!D16=7, 18, 0))))))))</f>
        <v>18</v>
      </c>
      <c r="J16">
        <v>82.431814618117784</v>
      </c>
    </row>
    <row r="17" spans="1:10" x14ac:dyDescent="0.25">
      <c r="A17" t="s">
        <v>10</v>
      </c>
      <c r="B17">
        <v>1732961</v>
      </c>
      <c r="C17" t="s">
        <v>13</v>
      </c>
      <c r="D17">
        <v>2</v>
      </c>
      <c r="E17">
        <f>IF(past_QV!D17=1, 3, (IF(past_QV!D17=2, 2, IF(past_QV!D17=3, 3, IF(past_QV!D17=4, 1, IF(past_QV!D17=5, 4, IF(past_QV!D17=6, 1, IF(past_QV!D17=7, 1, 0 ))))))))</f>
        <v>2</v>
      </c>
      <c r="F17">
        <v>1</v>
      </c>
      <c r="G17">
        <v>1</v>
      </c>
      <c r="H17">
        <v>1</v>
      </c>
      <c r="I17">
        <f>IF(past_QV!D17=1, 18, (IF(past_QV!D17=2, 19, IF(past_QV!D17=3, 2, IF(past_QV!D17=4, 18, IF(past_QV!D17=5, 14, IF(past_QV!D17=6, 20, IF(past_QV!D17=7, 18, 0))))))))</f>
        <v>19</v>
      </c>
      <c r="J17">
        <v>12.765679119951001</v>
      </c>
    </row>
    <row r="18" spans="1:10" x14ac:dyDescent="0.25">
      <c r="A18" t="s">
        <v>10</v>
      </c>
      <c r="B18">
        <v>1732961</v>
      </c>
      <c r="C18" t="s">
        <v>13</v>
      </c>
      <c r="D18">
        <v>3</v>
      </c>
      <c r="E18">
        <f>IF(past_QV!D18=1, 3, (IF(past_QV!D18=2, 2, IF(past_QV!D18=3, 3, IF(past_QV!D18=4, 1, IF(past_QV!D18=5, 4, IF(past_QV!D18=6, 1, IF(past_QV!D18=7, 1, 0 ))))))))</f>
        <v>3</v>
      </c>
      <c r="F18">
        <v>3</v>
      </c>
      <c r="I18">
        <f>IF(past_QV!D18=1, 18, (IF(past_QV!D18=2, 19, IF(past_QV!D18=3, 2, IF(past_QV!D18=4, 18, IF(past_QV!D18=5, 14, IF(past_QV!D18=6, 20, IF(past_QV!D18=7, 18, 0))))))))</f>
        <v>2</v>
      </c>
      <c r="J18">
        <v>45.634392955289997</v>
      </c>
    </row>
    <row r="19" spans="1:10" x14ac:dyDescent="0.25">
      <c r="A19" t="s">
        <v>10</v>
      </c>
      <c r="B19">
        <v>1732961</v>
      </c>
      <c r="C19" t="s">
        <v>13</v>
      </c>
      <c r="D19">
        <v>4</v>
      </c>
      <c r="E19">
        <f>IF(past_QV!D19=1, 3, (IF(past_QV!D19=2, 2, IF(past_QV!D19=3, 3, IF(past_QV!D19=4, 1, IF(past_QV!D19=5, 4, IF(past_QV!D19=6, 1, IF(past_QV!D19=7, 1, 0 ))))))))</f>
        <v>1</v>
      </c>
      <c r="F19">
        <v>1</v>
      </c>
      <c r="G19">
        <v>4</v>
      </c>
      <c r="H19">
        <v>8</v>
      </c>
      <c r="I19">
        <f>IF(past_QV!D19=1, 18, (IF(past_QV!D19=2, 19, IF(past_QV!D19=3, 2, IF(past_QV!D19=4, 18, IF(past_QV!D19=5, 14, IF(past_QV!D19=6, 20, IF(past_QV!D19=7, 18, 0))))))))</f>
        <v>18</v>
      </c>
      <c r="J19">
        <v>84.466766137646005</v>
      </c>
    </row>
    <row r="20" spans="1:10" x14ac:dyDescent="0.25">
      <c r="A20" t="s">
        <v>10</v>
      </c>
      <c r="B20">
        <v>1732961</v>
      </c>
      <c r="C20" t="s">
        <v>13</v>
      </c>
      <c r="D20">
        <v>5</v>
      </c>
      <c r="E20">
        <f>IF(past_QV!D20=1, 3, (IF(past_QV!D20=2, 2, IF(past_QV!D20=3, 3, IF(past_QV!D20=4, 1, IF(past_QV!D20=5, 4, IF(past_QV!D20=6, 1, IF(past_QV!D20=7, 1, 0 ))))))))</f>
        <v>4</v>
      </c>
      <c r="F20">
        <v>3</v>
      </c>
      <c r="H20">
        <v>2</v>
      </c>
      <c r="I20">
        <f>IF(past_QV!D20=1, 18, (IF(past_QV!D20=2, 19, IF(past_QV!D20=3, 2, IF(past_QV!D20=4, 18, IF(past_QV!D20=5, 14, IF(past_QV!D20=6, 20, IF(past_QV!D20=7, 18, 0))))))))</f>
        <v>14</v>
      </c>
      <c r="J20">
        <v>43.573363449896505</v>
      </c>
    </row>
    <row r="21" spans="1:10" x14ac:dyDescent="0.25">
      <c r="A21" t="s">
        <v>10</v>
      </c>
      <c r="B21">
        <v>1732961</v>
      </c>
      <c r="C21" t="s">
        <v>13</v>
      </c>
      <c r="D21">
        <v>6</v>
      </c>
      <c r="E21">
        <f>IF(past_QV!D21=1, 3, (IF(past_QV!D21=2, 2, IF(past_QV!D21=3, 3, IF(past_QV!D21=4, 1, IF(past_QV!D21=5, 4, IF(past_QV!D21=6, 1, IF(past_QV!D21=7, 1, 0 ))))))))</f>
        <v>1</v>
      </c>
      <c r="G21">
        <v>1</v>
      </c>
      <c r="H21">
        <v>13</v>
      </c>
      <c r="I21">
        <f>IF(past_QV!D21=1, 18, (IF(past_QV!D21=2, 19, IF(past_QV!D21=3, 2, IF(past_QV!D21=4, 18, IF(past_QV!D21=5, 14, IF(past_QV!D21=6, 20, IF(past_QV!D21=7, 18, 0))))))))</f>
        <v>20</v>
      </c>
    </row>
    <row r="22" spans="1:10" x14ac:dyDescent="0.25">
      <c r="A22" t="s">
        <v>10</v>
      </c>
      <c r="B22">
        <v>1732961</v>
      </c>
      <c r="C22" t="s">
        <v>13</v>
      </c>
      <c r="D22">
        <v>7</v>
      </c>
      <c r="E22">
        <f>IF(past_QV!D22=1, 3, (IF(past_QV!D22=2, 2, IF(past_QV!D22=3, 3, IF(past_QV!D22=4, 1, IF(past_QV!D22=5, 4, IF(past_QV!D22=6, 1, IF(past_QV!D22=7, 1, 0 ))))))))</f>
        <v>1</v>
      </c>
      <c r="G22">
        <v>1</v>
      </c>
      <c r="H22">
        <v>1</v>
      </c>
      <c r="I22">
        <f>IF(past_QV!D22=1, 18, (IF(past_QV!D22=2, 19, IF(past_QV!D22=3, 2, IF(past_QV!D22=4, 18, IF(past_QV!D22=5, 14, IF(past_QV!D22=6, 20, IF(past_QV!D22=7, 18, 0))))))))</f>
        <v>18</v>
      </c>
    </row>
    <row r="23" spans="1:10" x14ac:dyDescent="0.25">
      <c r="A23" t="s">
        <v>10</v>
      </c>
      <c r="B23">
        <v>1853569</v>
      </c>
      <c r="C23" t="s">
        <v>14</v>
      </c>
      <c r="D23">
        <v>1</v>
      </c>
      <c r="E23">
        <f>IF(past_QV!D23=1, 3, (IF(past_QV!D23=2, 2, IF(past_QV!D23=3, 3, IF(past_QV!D23=4, 1, IF(past_QV!D23=5, 4, IF(past_QV!D23=6, 1, IF(past_QV!D23=7, 1, 0 ))))))))</f>
        <v>3</v>
      </c>
      <c r="G23">
        <v>9</v>
      </c>
      <c r="H23">
        <v>12</v>
      </c>
      <c r="I23">
        <f>IF(past_QV!D23=1, 18, (IF(past_QV!D23=2, 19, IF(past_QV!D23=3, 2, IF(past_QV!D23=4, 18, IF(past_QV!D23=5, 14, IF(past_QV!D23=6, 20, IF(past_QV!D23=7, 18, 0))))))))</f>
        <v>18</v>
      </c>
    </row>
    <row r="24" spans="1:10" x14ac:dyDescent="0.25">
      <c r="A24" t="s">
        <v>10</v>
      </c>
      <c r="B24">
        <v>1853569</v>
      </c>
      <c r="C24" t="s">
        <v>14</v>
      </c>
      <c r="D24">
        <v>2</v>
      </c>
      <c r="E24">
        <f>IF(past_QV!D24=1, 3, (IF(past_QV!D24=2, 2, IF(past_QV!D24=3, 3, IF(past_QV!D24=4, 1, IF(past_QV!D24=5, 4, IF(past_QV!D24=6, 1, IF(past_QV!D24=7, 1, 0 ))))))))</f>
        <v>2</v>
      </c>
      <c r="F24">
        <v>1</v>
      </c>
      <c r="G24">
        <v>6</v>
      </c>
      <c r="H24">
        <v>7</v>
      </c>
      <c r="I24">
        <f>IF(past_QV!D24=1, 18, (IF(past_QV!D24=2, 19, IF(past_QV!D24=3, 2, IF(past_QV!D24=4, 18, IF(past_QV!D24=5, 14, IF(past_QV!D24=6, 20, IF(past_QV!D24=7, 18, 0))))))))</f>
        <v>19</v>
      </c>
      <c r="J24">
        <v>9.1348211199809999</v>
      </c>
    </row>
    <row r="25" spans="1:10" x14ac:dyDescent="0.25">
      <c r="A25" t="s">
        <v>10</v>
      </c>
      <c r="B25">
        <v>1853569</v>
      </c>
      <c r="C25" t="s">
        <v>14</v>
      </c>
      <c r="D25">
        <v>3</v>
      </c>
      <c r="E25">
        <f>IF(past_QV!D25=1, 3, (IF(past_QV!D25=2, 2, IF(past_QV!D25=3, 3, IF(past_QV!D25=4, 1, IF(past_QV!D25=5, 4, IF(past_QV!D25=6, 1, IF(past_QV!D25=7, 1, 0 ))))))))</f>
        <v>3</v>
      </c>
      <c r="F25">
        <v>3</v>
      </c>
      <c r="G25">
        <v>2</v>
      </c>
      <c r="H25">
        <v>2</v>
      </c>
      <c r="I25">
        <f>IF(past_QV!D25=1, 18, (IF(past_QV!D25=2, 19, IF(past_QV!D25=3, 2, IF(past_QV!D25=4, 18, IF(past_QV!D25=5, 14, IF(past_QV!D25=6, 20, IF(past_QV!D25=7, 18, 0))))))))</f>
        <v>2</v>
      </c>
      <c r="J25">
        <v>97.81821354143591</v>
      </c>
    </row>
    <row r="26" spans="1:10" x14ac:dyDescent="0.25">
      <c r="A26" t="s">
        <v>10</v>
      </c>
      <c r="B26">
        <v>1853569</v>
      </c>
      <c r="C26" t="s">
        <v>14</v>
      </c>
      <c r="D26">
        <v>4</v>
      </c>
      <c r="E26">
        <f>IF(past_QV!D26=1, 3, (IF(past_QV!D26=2, 2, IF(past_QV!D26=3, 3, IF(past_QV!D26=4, 1, IF(past_QV!D26=5, 4, IF(past_QV!D26=6, 1, IF(past_QV!D26=7, 1, 0 ))))))))</f>
        <v>1</v>
      </c>
      <c r="G26">
        <v>1</v>
      </c>
      <c r="H26">
        <v>4</v>
      </c>
      <c r="I26">
        <f>IF(past_QV!D26=1, 18, (IF(past_QV!D26=2, 19, IF(past_QV!D26=3, 2, IF(past_QV!D26=4, 18, IF(past_QV!D26=5, 14, IF(past_QV!D26=6, 20, IF(past_QV!D26=7, 18, 0))))))))</f>
        <v>18</v>
      </c>
    </row>
    <row r="27" spans="1:10" x14ac:dyDescent="0.25">
      <c r="A27" t="s">
        <v>10</v>
      </c>
      <c r="B27">
        <v>1853569</v>
      </c>
      <c r="C27" t="s">
        <v>14</v>
      </c>
      <c r="D27">
        <v>5</v>
      </c>
      <c r="E27">
        <f>IF(past_QV!D27=1, 3, (IF(past_QV!D27=2, 2, IF(past_QV!D27=3, 3, IF(past_QV!D27=4, 1, IF(past_QV!D27=5, 4, IF(past_QV!D27=6, 1, IF(past_QV!D27=7, 1, 0 ))))))))</f>
        <v>4</v>
      </c>
      <c r="F27">
        <v>1</v>
      </c>
      <c r="H27">
        <v>1</v>
      </c>
      <c r="I27">
        <f>IF(past_QV!D27=1, 18, (IF(past_QV!D27=2, 19, IF(past_QV!D27=3, 2, IF(past_QV!D27=4, 18, IF(past_QV!D27=5, 14, IF(past_QV!D27=6, 20, IF(past_QV!D27=7, 18, 0))))))))</f>
        <v>14</v>
      </c>
      <c r="J27">
        <v>5.4723119657980002</v>
      </c>
    </row>
    <row r="28" spans="1:10" x14ac:dyDescent="0.25">
      <c r="A28" t="s">
        <v>10</v>
      </c>
      <c r="B28">
        <v>1853569</v>
      </c>
      <c r="C28" t="s">
        <v>14</v>
      </c>
      <c r="D28">
        <v>6</v>
      </c>
      <c r="E28">
        <f>IF(past_QV!D28=1, 3, (IF(past_QV!D28=2, 2, IF(past_QV!D28=3, 3, IF(past_QV!D28=4, 1, IF(past_QV!D28=5, 4, IF(past_QV!D28=6, 1, IF(past_QV!D28=7, 1, 0 ))))))))</f>
        <v>1</v>
      </c>
      <c r="F28">
        <v>1</v>
      </c>
      <c r="G28">
        <v>1</v>
      </c>
      <c r="H28">
        <v>3</v>
      </c>
      <c r="I28">
        <f>IF(past_QV!D28=1, 18, (IF(past_QV!D28=2, 19, IF(past_QV!D28=3, 2, IF(past_QV!D28=4, 18, IF(past_QV!D28=5, 14, IF(past_QV!D28=6, 20, IF(past_QV!D28=7, 18, 0))))))))</f>
        <v>20</v>
      </c>
      <c r="J28">
        <v>48.186225575530003</v>
      </c>
    </row>
    <row r="29" spans="1:10" x14ac:dyDescent="0.25">
      <c r="A29" t="s">
        <v>10</v>
      </c>
      <c r="B29">
        <v>1853569</v>
      </c>
      <c r="C29" t="s">
        <v>14</v>
      </c>
      <c r="D29">
        <v>7</v>
      </c>
      <c r="E29">
        <f>IF(past_QV!D29=1, 3, (IF(past_QV!D29=2, 2, IF(past_QV!D29=3, 3, IF(past_QV!D29=4, 1, IF(past_QV!D29=5, 4, IF(past_QV!D29=6, 1, IF(past_QV!D29=7, 1, 0 ))))))))</f>
        <v>1</v>
      </c>
      <c r="F29">
        <v>1</v>
      </c>
      <c r="I29">
        <f>IF(past_QV!D29=1, 18, (IF(past_QV!D29=2, 19, IF(past_QV!D29=3, 2, IF(past_QV!D29=4, 18, IF(past_QV!D29=5, 14, IF(past_QV!D29=6, 20, IF(past_QV!D29=7, 18, 0))))))))</f>
        <v>18</v>
      </c>
      <c r="J29">
        <v>41.644638414829998</v>
      </c>
    </row>
    <row r="30" spans="1:10" x14ac:dyDescent="0.25">
      <c r="A30" t="s">
        <v>10</v>
      </c>
      <c r="B30">
        <v>1854650</v>
      </c>
      <c r="C30" t="s">
        <v>15</v>
      </c>
      <c r="D30">
        <v>1</v>
      </c>
      <c r="E30">
        <f>IF(past_QV!D30=1, 3, (IF(past_QV!D30=2, 2, IF(past_QV!D30=3, 3, IF(past_QV!D30=4, 1, IF(past_QV!D30=5, 4, IF(past_QV!D30=6, 1, IF(past_QV!D30=7, 1, 0 ))))))))</f>
        <v>3</v>
      </c>
      <c r="F30">
        <v>2</v>
      </c>
      <c r="I30">
        <f>IF(past_QV!D30=1, 18, (IF(past_QV!D30=2, 19, IF(past_QV!D30=3, 2, IF(past_QV!D30=4, 18, IF(past_QV!D30=5, 14, IF(past_QV!D30=6, 20, IF(past_QV!D30=7, 18, 0))))))))</f>
        <v>18</v>
      </c>
      <c r="J30">
        <v>46.685762339500002</v>
      </c>
    </row>
    <row r="31" spans="1:10" x14ac:dyDescent="0.25">
      <c r="A31" t="s">
        <v>10</v>
      </c>
      <c r="B31">
        <v>1854650</v>
      </c>
      <c r="C31" t="s">
        <v>15</v>
      </c>
      <c r="D31">
        <v>2</v>
      </c>
      <c r="E31">
        <f>IF(past_QV!D31=1, 3, (IF(past_QV!D31=2, 2, IF(past_QV!D31=3, 3, IF(past_QV!D31=4, 1, IF(past_QV!D31=5, 4, IF(past_QV!D31=6, 1, IF(past_QV!D31=7, 1, 0 ))))))))</f>
        <v>2</v>
      </c>
      <c r="F31">
        <v>2</v>
      </c>
      <c r="G31">
        <v>3</v>
      </c>
      <c r="H31">
        <v>9</v>
      </c>
      <c r="I31">
        <f>IF(past_QV!D31=1, 18, (IF(past_QV!D31=2, 19, IF(past_QV!D31=3, 2, IF(past_QV!D31=4, 18, IF(past_QV!D31=5, 14, IF(past_QV!D31=6, 20, IF(past_QV!D31=7, 18, 0))))))))</f>
        <v>19</v>
      </c>
      <c r="J31">
        <v>81.848349325616994</v>
      </c>
    </row>
    <row r="32" spans="1:10" x14ac:dyDescent="0.25">
      <c r="A32" t="s">
        <v>10</v>
      </c>
      <c r="B32">
        <v>1854650</v>
      </c>
      <c r="C32" t="s">
        <v>15</v>
      </c>
      <c r="D32">
        <v>3</v>
      </c>
      <c r="E32">
        <f>IF(past_QV!D32=1, 3, (IF(past_QV!D32=2, 2, IF(past_QV!D32=3, 3, IF(past_QV!D32=4, 1, IF(past_QV!D32=5, 4, IF(past_QV!D32=6, 1, IF(past_QV!D32=7, 1, 0 ))))))))</f>
        <v>3</v>
      </c>
      <c r="F32">
        <v>1</v>
      </c>
      <c r="G32">
        <v>1</v>
      </c>
      <c r="H32">
        <v>2</v>
      </c>
      <c r="I32">
        <f>IF(past_QV!D32=1, 18, (IF(past_QV!D32=2, 19, IF(past_QV!D32=3, 2, IF(past_QV!D32=4, 18, IF(past_QV!D32=5, 14, IF(past_QV!D32=6, 20, IF(past_QV!D32=7, 18, 0))))))))</f>
        <v>2</v>
      </c>
      <c r="J32">
        <v>76.7448214888</v>
      </c>
    </row>
    <row r="33" spans="1:10" x14ac:dyDescent="0.25">
      <c r="A33" t="s">
        <v>10</v>
      </c>
      <c r="B33">
        <v>1854650</v>
      </c>
      <c r="C33" t="s">
        <v>15</v>
      </c>
      <c r="D33">
        <v>4</v>
      </c>
      <c r="E33">
        <f>IF(past_QV!D33=1, 3, (IF(past_QV!D33=2, 2, IF(past_QV!D33=3, 3, IF(past_QV!D33=4, 1, IF(past_QV!D33=5, 4, IF(past_QV!D33=6, 1, IF(past_QV!D33=7, 1, 0 ))))))))</f>
        <v>1</v>
      </c>
      <c r="G33">
        <v>8</v>
      </c>
      <c r="H33">
        <v>1</v>
      </c>
      <c r="I33">
        <f>IF(past_QV!D33=1, 18, (IF(past_QV!D33=2, 19, IF(past_QV!D33=3, 2, IF(past_QV!D33=4, 18, IF(past_QV!D33=5, 14, IF(past_QV!D33=6, 20, IF(past_QV!D33=7, 18, 0))))))))</f>
        <v>18</v>
      </c>
    </row>
    <row r="34" spans="1:10" x14ac:dyDescent="0.25">
      <c r="A34" t="s">
        <v>10</v>
      </c>
      <c r="B34">
        <v>1854650</v>
      </c>
      <c r="C34" t="s">
        <v>15</v>
      </c>
      <c r="D34">
        <v>5</v>
      </c>
      <c r="E34">
        <f>IF(past_QV!D34=1, 3, (IF(past_QV!D34=2, 2, IF(past_QV!D34=3, 3, IF(past_QV!D34=4, 1, IF(past_QV!D34=5, 4, IF(past_QV!D34=6, 1, IF(past_QV!D34=7, 1, 0 ))))))))</f>
        <v>4</v>
      </c>
      <c r="F34">
        <v>1</v>
      </c>
      <c r="G34">
        <v>7</v>
      </c>
      <c r="H34">
        <v>12</v>
      </c>
      <c r="I34">
        <f>IF(past_QV!D34=1, 18, (IF(past_QV!D34=2, 19, IF(past_QV!D34=3, 2, IF(past_QV!D34=4, 18, IF(past_QV!D34=5, 14, IF(past_QV!D34=6, 20, IF(past_QV!D34=7, 18, 0))))))))</f>
        <v>14</v>
      </c>
      <c r="J34">
        <v>54.549878987690001</v>
      </c>
    </row>
    <row r="35" spans="1:10" x14ac:dyDescent="0.25">
      <c r="A35" t="s">
        <v>10</v>
      </c>
      <c r="B35">
        <v>1854650</v>
      </c>
      <c r="C35" t="s">
        <v>15</v>
      </c>
      <c r="D35">
        <v>6</v>
      </c>
      <c r="E35">
        <f>IF(past_QV!D35=1, 3, (IF(past_QV!D35=2, 2, IF(past_QV!D35=3, 3, IF(past_QV!D35=4, 1, IF(past_QV!D35=5, 4, IF(past_QV!D35=6, 1, IF(past_QV!D35=7, 1, 0 ))))))))</f>
        <v>1</v>
      </c>
      <c r="F35">
        <v>1</v>
      </c>
      <c r="G35">
        <v>4</v>
      </c>
      <c r="H35">
        <v>2</v>
      </c>
      <c r="I35">
        <f>IF(past_QV!D35=1, 18, (IF(past_QV!D35=2, 19, IF(past_QV!D35=3, 2, IF(past_QV!D35=4, 18, IF(past_QV!D35=5, 14, IF(past_QV!D35=6, 20, IF(past_QV!D35=7, 18, 0))))))))</f>
        <v>20</v>
      </c>
      <c r="J35">
        <v>111.71651533655999</v>
      </c>
    </row>
    <row r="36" spans="1:10" x14ac:dyDescent="0.25">
      <c r="A36" t="s">
        <v>10</v>
      </c>
      <c r="B36">
        <v>1854650</v>
      </c>
      <c r="C36" t="s">
        <v>15</v>
      </c>
      <c r="D36">
        <v>7</v>
      </c>
      <c r="E36">
        <f>IF(past_QV!D36=1, 3, (IF(past_QV!D36=2, 2, IF(past_QV!D36=3, 3, IF(past_QV!D36=4, 1, IF(past_QV!D36=5, 4, IF(past_QV!D36=6, 1, IF(past_QV!D36=7, 1, 0 ))))))))</f>
        <v>1</v>
      </c>
      <c r="G36">
        <v>1</v>
      </c>
      <c r="H36">
        <v>7</v>
      </c>
      <c r="I36">
        <f>IF(past_QV!D36=1, 18, (IF(past_QV!D36=2, 19, IF(past_QV!D36=3, 2, IF(past_QV!D36=4, 18, IF(past_QV!D36=5, 14, IF(past_QV!D36=6, 20, IF(past_QV!D36=7, 18, 0))))))))</f>
        <v>18</v>
      </c>
    </row>
    <row r="37" spans="1:10" x14ac:dyDescent="0.25">
      <c r="A37" t="s">
        <v>10</v>
      </c>
      <c r="B37">
        <v>2607752</v>
      </c>
      <c r="C37" t="s">
        <v>16</v>
      </c>
      <c r="D37">
        <v>1</v>
      </c>
      <c r="E37">
        <f>IF(past_QV!D37=1, 3, (IF(past_QV!D37=2, 2, IF(past_QV!D37=3, 3, IF(past_QV!D37=4, 1, IF(past_QV!D37=5, 4, IF(past_QV!D37=6, 1, IF(past_QV!D37=7, 1, 0 ))))))))</f>
        <v>3</v>
      </c>
      <c r="F37">
        <v>2</v>
      </c>
      <c r="G37">
        <v>7</v>
      </c>
      <c r="H37">
        <v>1</v>
      </c>
      <c r="I37">
        <f>IF(past_QV!D37=1, 18, (IF(past_QV!D37=2, 19, IF(past_QV!D37=3, 2, IF(past_QV!D37=4, 18, IF(past_QV!D37=5, 14, IF(past_QV!D37=6, 20, IF(past_QV!D37=7, 18, 0))))))))</f>
        <v>18</v>
      </c>
      <c r="J37">
        <v>58.147578438262002</v>
      </c>
    </row>
    <row r="38" spans="1:10" x14ac:dyDescent="0.25">
      <c r="A38" t="s">
        <v>10</v>
      </c>
      <c r="B38">
        <v>2607752</v>
      </c>
      <c r="C38" t="s">
        <v>16</v>
      </c>
      <c r="D38">
        <v>2</v>
      </c>
      <c r="E38">
        <f>IF(past_QV!D38=1, 3, (IF(past_QV!D38=2, 2, IF(past_QV!D38=3, 3, IF(past_QV!D38=4, 1, IF(past_QV!D38=5, 4, IF(past_QV!D38=6, 1, IF(past_QV!D38=7, 1, 0 ))))))))</f>
        <v>2</v>
      </c>
      <c r="G38">
        <v>2</v>
      </c>
      <c r="H38">
        <v>12</v>
      </c>
      <c r="I38">
        <f>IF(past_QV!D38=1, 18, (IF(past_QV!D38=2, 19, IF(past_QV!D38=3, 2, IF(past_QV!D38=4, 18, IF(past_QV!D38=5, 14, IF(past_QV!D38=6, 20, IF(past_QV!D38=7, 18, 0))))))))</f>
        <v>19</v>
      </c>
    </row>
    <row r="39" spans="1:10" x14ac:dyDescent="0.25">
      <c r="A39" t="s">
        <v>10</v>
      </c>
      <c r="B39">
        <v>2607752</v>
      </c>
      <c r="C39" t="s">
        <v>16</v>
      </c>
      <c r="D39">
        <v>3</v>
      </c>
      <c r="E39">
        <f>IF(past_QV!D39=1, 3, (IF(past_QV!D39=2, 2, IF(past_QV!D39=3, 3, IF(past_QV!D39=4, 1, IF(past_QV!D39=5, 4, IF(past_QV!D39=6, 1, IF(past_QV!D39=7, 1, 0 ))))))))</f>
        <v>3</v>
      </c>
      <c r="F39">
        <v>3</v>
      </c>
      <c r="G39">
        <v>2</v>
      </c>
      <c r="H39">
        <v>2</v>
      </c>
      <c r="I39">
        <f>IF(past_QV!D39=1, 18, (IF(past_QV!D39=2, 19, IF(past_QV!D39=3, 2, IF(past_QV!D39=4, 18, IF(past_QV!D39=5, 14, IF(past_QV!D39=6, 20, IF(past_QV!D39=7, 18, 0))))))))</f>
        <v>2</v>
      </c>
      <c r="J39">
        <v>65.653564143880004</v>
      </c>
    </row>
    <row r="40" spans="1:10" x14ac:dyDescent="0.25">
      <c r="A40" t="s">
        <v>10</v>
      </c>
      <c r="B40">
        <v>2607752</v>
      </c>
      <c r="C40" t="s">
        <v>16</v>
      </c>
      <c r="D40">
        <v>4</v>
      </c>
      <c r="E40">
        <f>IF(past_QV!D40=1, 3, (IF(past_QV!D40=2, 2, IF(past_QV!D40=3, 3, IF(past_QV!D40=4, 1, IF(past_QV!D40=5, 4, IF(past_QV!D40=6, 1, IF(past_QV!D40=7, 1, 0 ))))))))</f>
        <v>1</v>
      </c>
      <c r="G40">
        <v>12</v>
      </c>
      <c r="H40">
        <v>13</v>
      </c>
      <c r="I40">
        <f>IF(past_QV!D40=1, 18, (IF(past_QV!D40=2, 19, IF(past_QV!D40=3, 2, IF(past_QV!D40=4, 18, IF(past_QV!D40=5, 14, IF(past_QV!D40=6, 20, IF(past_QV!D40=7, 18, 0))))))))</f>
        <v>18</v>
      </c>
    </row>
    <row r="41" spans="1:10" x14ac:dyDescent="0.25">
      <c r="A41" t="s">
        <v>10</v>
      </c>
      <c r="B41">
        <v>2607752</v>
      </c>
      <c r="C41" t="s">
        <v>16</v>
      </c>
      <c r="D41">
        <v>5</v>
      </c>
      <c r="E41">
        <f>IF(past_QV!D41=1, 3, (IF(past_QV!D41=2, 2, IF(past_QV!D41=3, 3, IF(past_QV!D41=4, 1, IF(past_QV!D41=5, 4, IF(past_QV!D41=6, 1, IF(past_QV!D41=7, 1, 0 ))))))))</f>
        <v>4</v>
      </c>
      <c r="F41">
        <v>4</v>
      </c>
      <c r="G41">
        <v>3</v>
      </c>
      <c r="H41">
        <v>6</v>
      </c>
      <c r="I41">
        <f>IF(past_QV!D41=1, 18, (IF(past_QV!D41=2, 19, IF(past_QV!D41=3, 2, IF(past_QV!D41=4, 18, IF(past_QV!D41=5, 14, IF(past_QV!D41=6, 20, IF(past_QV!D41=7, 18, 0))))))))</f>
        <v>14</v>
      </c>
      <c r="J41">
        <v>22.81312941273</v>
      </c>
    </row>
    <row r="42" spans="1:10" x14ac:dyDescent="0.25">
      <c r="A42" t="s">
        <v>10</v>
      </c>
      <c r="B42">
        <v>2607752</v>
      </c>
      <c r="C42" t="s">
        <v>16</v>
      </c>
      <c r="D42">
        <v>6</v>
      </c>
      <c r="E42">
        <f>IF(past_QV!D42=1, 3, (IF(past_QV!D42=2, 2, IF(past_QV!D42=3, 3, IF(past_QV!D42=4, 1, IF(past_QV!D42=5, 4, IF(past_QV!D42=6, 1, IF(past_QV!D42=7, 1, 0 ))))))))</f>
        <v>1</v>
      </c>
      <c r="G42">
        <v>11</v>
      </c>
      <c r="H42">
        <v>2</v>
      </c>
      <c r="I42">
        <f>IF(past_QV!D42=1, 18, (IF(past_QV!D42=2, 19, IF(past_QV!D42=3, 2, IF(past_QV!D42=4, 18, IF(past_QV!D42=5, 14, IF(past_QV!D42=6, 20, IF(past_QV!D42=7, 18, 0))))))))</f>
        <v>20</v>
      </c>
    </row>
    <row r="43" spans="1:10" x14ac:dyDescent="0.25">
      <c r="A43" t="s">
        <v>10</v>
      </c>
      <c r="B43">
        <v>2607752</v>
      </c>
      <c r="C43" t="s">
        <v>16</v>
      </c>
      <c r="D43">
        <v>7</v>
      </c>
      <c r="E43">
        <f>IF(past_QV!D43=1, 3, (IF(past_QV!D43=2, 2, IF(past_QV!D43=3, 3, IF(past_QV!D43=4, 1, IF(past_QV!D43=5, 4, IF(past_QV!D43=6, 1, IF(past_QV!D43=7, 1, 0 ))))))))</f>
        <v>1</v>
      </c>
      <c r="G43">
        <v>1</v>
      </c>
      <c r="H43">
        <v>1</v>
      </c>
      <c r="I43">
        <f>IF(past_QV!D43=1, 18, (IF(past_QV!D43=2, 19, IF(past_QV!D43=3, 2, IF(past_QV!D43=4, 18, IF(past_QV!D43=5, 14, IF(past_QV!D43=6, 20, IF(past_QV!D43=7, 18, 0))))))))</f>
        <v>18</v>
      </c>
    </row>
    <row r="44" spans="1:10" x14ac:dyDescent="0.25">
      <c r="A44" t="s">
        <v>10</v>
      </c>
      <c r="B44">
        <v>3535096</v>
      </c>
      <c r="C44" t="s">
        <v>17</v>
      </c>
      <c r="D44">
        <v>1</v>
      </c>
      <c r="E44">
        <f>IF(past_QV!D44=1, 3, (IF(past_QV!D44=2, 2, IF(past_QV!D44=3, 3, IF(past_QV!D44=4, 1, IF(past_QV!D44=5, 4, IF(past_QV!D44=6, 1, IF(past_QV!D44=7, 1, 0 ))))))))</f>
        <v>3</v>
      </c>
      <c r="F44">
        <v>3</v>
      </c>
      <c r="G44">
        <v>6</v>
      </c>
      <c r="H44">
        <v>6</v>
      </c>
      <c r="I44">
        <f>IF(past_QV!D44=1, 18, (IF(past_QV!D44=2, 19, IF(past_QV!D44=3, 2, IF(past_QV!D44=4, 18, IF(past_QV!D44=5, 14, IF(past_QV!D44=6, 20, IF(past_QV!D44=7, 18, 0))))))))</f>
        <v>18</v>
      </c>
      <c r="J44">
        <v>1.87427679418</v>
      </c>
    </row>
    <row r="45" spans="1:10" x14ac:dyDescent="0.25">
      <c r="A45" t="s">
        <v>10</v>
      </c>
      <c r="B45">
        <v>3535096</v>
      </c>
      <c r="C45" t="s">
        <v>17</v>
      </c>
      <c r="D45">
        <v>2</v>
      </c>
      <c r="E45">
        <f>IF(past_QV!D45=1, 3, (IF(past_QV!D45=2, 2, IF(past_QV!D45=3, 3, IF(past_QV!D45=4, 1, IF(past_QV!D45=5, 4, IF(past_QV!D45=6, 1, IF(past_QV!D45=7, 1, 0 ))))))))</f>
        <v>2</v>
      </c>
      <c r="F45">
        <v>1</v>
      </c>
      <c r="G45">
        <v>2</v>
      </c>
      <c r="H45">
        <v>2</v>
      </c>
      <c r="I45">
        <f>IF(past_QV!D45=1, 18, (IF(past_QV!D45=2, 19, IF(past_QV!D45=3, 2, IF(past_QV!D45=4, 18, IF(past_QV!D45=5, 14, IF(past_QV!D45=6, 20, IF(past_QV!D45=7, 18, 0))))))))</f>
        <v>19</v>
      </c>
      <c r="J45">
        <v>33.734627466577997</v>
      </c>
    </row>
    <row r="46" spans="1:10" x14ac:dyDescent="0.25">
      <c r="A46" t="s">
        <v>10</v>
      </c>
      <c r="B46">
        <v>3535096</v>
      </c>
      <c r="C46" t="s">
        <v>17</v>
      </c>
      <c r="D46">
        <v>3</v>
      </c>
      <c r="E46">
        <f>IF(past_QV!D46=1, 3, (IF(past_QV!D46=2, 2, IF(past_QV!D46=3, 3, IF(past_QV!D46=4, 1, IF(past_QV!D46=5, 4, IF(past_QV!D46=6, 1, IF(past_QV!D46=7, 1, 0 ))))))))</f>
        <v>3</v>
      </c>
      <c r="F46">
        <v>3</v>
      </c>
      <c r="G46">
        <v>2</v>
      </c>
      <c r="H46">
        <v>2</v>
      </c>
      <c r="I46">
        <f>IF(past_QV!D46=1, 18, (IF(past_QV!D46=2, 19, IF(past_QV!D46=3, 2, IF(past_QV!D46=4, 18, IF(past_QV!D46=5, 14, IF(past_QV!D46=6, 20, IF(past_QV!D46=7, 18, 0))))))))</f>
        <v>2</v>
      </c>
      <c r="J46">
        <v>14.26551297256</v>
      </c>
    </row>
    <row r="47" spans="1:10" x14ac:dyDescent="0.25">
      <c r="A47" t="s">
        <v>10</v>
      </c>
      <c r="B47">
        <v>3535096</v>
      </c>
      <c r="C47" t="s">
        <v>17</v>
      </c>
      <c r="D47">
        <v>4</v>
      </c>
      <c r="E47">
        <f>IF(past_QV!D47=1, 3, (IF(past_QV!D47=2, 2, IF(past_QV!D47=3, 3, IF(past_QV!D47=4, 1, IF(past_QV!D47=5, 4, IF(past_QV!D47=6, 1, IF(past_QV!D47=7, 1, 0 ))))))))</f>
        <v>1</v>
      </c>
      <c r="G47">
        <v>2</v>
      </c>
      <c r="H47">
        <v>16</v>
      </c>
      <c r="I47">
        <f>IF(past_QV!D47=1, 18, (IF(past_QV!D47=2, 19, IF(past_QV!D47=3, 2, IF(past_QV!D47=4, 18, IF(past_QV!D47=5, 14, IF(past_QV!D47=6, 20, IF(past_QV!D47=7, 18, 0))))))))</f>
        <v>18</v>
      </c>
    </row>
    <row r="48" spans="1:10" x14ac:dyDescent="0.25">
      <c r="A48" t="s">
        <v>10</v>
      </c>
      <c r="B48">
        <v>3535096</v>
      </c>
      <c r="C48" t="s">
        <v>17</v>
      </c>
      <c r="D48">
        <v>5</v>
      </c>
      <c r="E48">
        <f>IF(past_QV!D48=1, 3, (IF(past_QV!D48=2, 2, IF(past_QV!D48=3, 3, IF(past_QV!D48=4, 1, IF(past_QV!D48=5, 4, IF(past_QV!D48=6, 1, IF(past_QV!D48=7, 1, 0 ))))))))</f>
        <v>4</v>
      </c>
      <c r="F48">
        <v>1</v>
      </c>
      <c r="G48">
        <v>6</v>
      </c>
      <c r="H48">
        <v>1</v>
      </c>
      <c r="I48">
        <f>IF(past_QV!D48=1, 18, (IF(past_QV!D48=2, 19, IF(past_QV!D48=3, 2, IF(past_QV!D48=4, 18, IF(past_QV!D48=5, 14, IF(past_QV!D48=6, 20, IF(past_QV!D48=7, 18, 0))))))))</f>
        <v>14</v>
      </c>
      <c r="J48">
        <v>29.814545451259999</v>
      </c>
    </row>
    <row r="49" spans="1:10" x14ac:dyDescent="0.25">
      <c r="A49" t="s">
        <v>10</v>
      </c>
      <c r="B49">
        <v>3535096</v>
      </c>
      <c r="C49" t="s">
        <v>17</v>
      </c>
      <c r="D49">
        <v>6</v>
      </c>
      <c r="E49">
        <f>IF(past_QV!D49=1, 3, (IF(past_QV!D49=2, 2, IF(past_QV!D49=3, 3, IF(past_QV!D49=4, 1, IF(past_QV!D49=5, 4, IF(past_QV!D49=6, 1, IF(past_QV!D49=7, 1, 0 ))))))))</f>
        <v>1</v>
      </c>
      <c r="F49">
        <v>1</v>
      </c>
      <c r="G49">
        <v>1</v>
      </c>
      <c r="H49">
        <v>8</v>
      </c>
      <c r="I49">
        <f>IF(past_QV!D49=1, 18, (IF(past_QV!D49=2, 19, IF(past_QV!D49=3, 2, IF(past_QV!D49=4, 18, IF(past_QV!D49=5, 14, IF(past_QV!D49=6, 20, IF(past_QV!D49=7, 18, 0))))))))</f>
        <v>20</v>
      </c>
      <c r="J49">
        <v>14.188546645500001</v>
      </c>
    </row>
    <row r="50" spans="1:10" x14ac:dyDescent="0.25">
      <c r="A50" t="s">
        <v>10</v>
      </c>
      <c r="B50">
        <v>3535096</v>
      </c>
      <c r="C50" t="s">
        <v>17</v>
      </c>
      <c r="D50">
        <v>7</v>
      </c>
      <c r="E50">
        <f>IF(past_QV!D50=1, 3, (IF(past_QV!D50=2, 2, IF(past_QV!D50=3, 3, IF(past_QV!D50=4, 1, IF(past_QV!D50=5, 4, IF(past_QV!D50=6, 1, IF(past_QV!D50=7, 1, 0 ))))))))</f>
        <v>1</v>
      </c>
      <c r="H50">
        <v>2</v>
      </c>
      <c r="I50">
        <f>IF(past_QV!D50=1, 18, (IF(past_QV!D50=2, 19, IF(past_QV!D50=3, 2, IF(past_QV!D50=4, 18, IF(past_QV!D50=5, 14, IF(past_QV!D50=6, 20, IF(past_QV!D50=7, 18, 0))))))))</f>
        <v>18</v>
      </c>
    </row>
    <row r="51" spans="1:10" x14ac:dyDescent="0.25">
      <c r="A51" t="s">
        <v>10</v>
      </c>
      <c r="B51">
        <v>3538282</v>
      </c>
      <c r="C51" t="s">
        <v>18</v>
      </c>
      <c r="D51">
        <v>1</v>
      </c>
      <c r="E51">
        <f>IF(past_QV!D51=1, 3, (IF(past_QV!D51=2, 2, IF(past_QV!D51=3, 3, IF(past_QV!D51=4, 1, IF(past_QV!D51=5, 4, IF(past_QV!D51=6, 1, IF(past_QV!D51=7, 1, 0 ))))))))</f>
        <v>3</v>
      </c>
      <c r="F51">
        <v>3</v>
      </c>
      <c r="G51">
        <v>8</v>
      </c>
      <c r="H51">
        <v>18</v>
      </c>
      <c r="I51">
        <f>IF(past_QV!D51=1, 18, (IF(past_QV!D51=2, 19, IF(past_QV!D51=3, 2, IF(past_QV!D51=4, 18, IF(past_QV!D51=5, 14, IF(past_QV!D51=6, 20, IF(past_QV!D51=7, 18, 0))))))))</f>
        <v>18</v>
      </c>
      <c r="J51">
        <v>22.626646216409998</v>
      </c>
    </row>
    <row r="52" spans="1:10" x14ac:dyDescent="0.25">
      <c r="A52" t="s">
        <v>10</v>
      </c>
      <c r="B52">
        <v>3538282</v>
      </c>
      <c r="C52" t="s">
        <v>18</v>
      </c>
      <c r="D52">
        <v>2</v>
      </c>
      <c r="E52">
        <f>IF(past_QV!D52=1, 3, (IF(past_QV!D52=2, 2, IF(past_QV!D52=3, 3, IF(past_QV!D52=4, 1, IF(past_QV!D52=5, 4, IF(past_QV!D52=6, 1, IF(past_QV!D52=7, 1, 0 ))))))))</f>
        <v>2</v>
      </c>
      <c r="H52">
        <v>8</v>
      </c>
      <c r="I52">
        <f>IF(past_QV!D52=1, 18, (IF(past_QV!D52=2, 19, IF(past_QV!D52=3, 2, IF(past_QV!D52=4, 18, IF(past_QV!D52=5, 14, IF(past_QV!D52=6, 20, IF(past_QV!D52=7, 18, 0))))))))</f>
        <v>19</v>
      </c>
    </row>
    <row r="53" spans="1:10" x14ac:dyDescent="0.25">
      <c r="A53" t="s">
        <v>10</v>
      </c>
      <c r="B53">
        <v>3538282</v>
      </c>
      <c r="C53" t="s">
        <v>18</v>
      </c>
      <c r="D53">
        <v>3</v>
      </c>
      <c r="E53">
        <f>IF(past_QV!D53=1, 3, (IF(past_QV!D53=2, 2, IF(past_QV!D53=3, 3, IF(past_QV!D53=4, 1, IF(past_QV!D53=5, 4, IF(past_QV!D53=6, 1, IF(past_QV!D53=7, 1, 0 ))))))))</f>
        <v>3</v>
      </c>
      <c r="F53">
        <v>3</v>
      </c>
      <c r="I53">
        <f>IF(past_QV!D53=1, 18, (IF(past_QV!D53=2, 19, IF(past_QV!D53=3, 2, IF(past_QV!D53=4, 18, IF(past_QV!D53=5, 14, IF(past_QV!D53=6, 20, IF(past_QV!D53=7, 18, 0))))))))</f>
        <v>2</v>
      </c>
      <c r="J53">
        <v>56.972179399567764</v>
      </c>
    </row>
    <row r="54" spans="1:10" x14ac:dyDescent="0.25">
      <c r="A54" t="s">
        <v>10</v>
      </c>
      <c r="B54">
        <v>3538282</v>
      </c>
      <c r="C54" t="s">
        <v>18</v>
      </c>
      <c r="D54">
        <v>4</v>
      </c>
      <c r="E54">
        <f>IF(past_QV!D54=1, 3, (IF(past_QV!D54=2, 2, IF(past_QV!D54=3, 3, IF(past_QV!D54=4, 1, IF(past_QV!D54=5, 4, IF(past_QV!D54=6, 1, IF(past_QV!D54=7, 1, 0 ))))))))</f>
        <v>1</v>
      </c>
      <c r="G54">
        <v>6</v>
      </c>
      <c r="H54">
        <v>13</v>
      </c>
      <c r="I54">
        <f>IF(past_QV!D54=1, 18, (IF(past_QV!D54=2, 19, IF(past_QV!D54=3, 2, IF(past_QV!D54=4, 18, IF(past_QV!D54=5, 14, IF(past_QV!D54=6, 20, IF(past_QV!D54=7, 18, 0))))))))</f>
        <v>18</v>
      </c>
    </row>
    <row r="55" spans="1:10" x14ac:dyDescent="0.25">
      <c r="A55" t="s">
        <v>10</v>
      </c>
      <c r="B55">
        <v>3538282</v>
      </c>
      <c r="C55" t="s">
        <v>18</v>
      </c>
      <c r="D55">
        <v>5</v>
      </c>
      <c r="E55">
        <f>IF(past_QV!D55=1, 3, (IF(past_QV!D55=2, 2, IF(past_QV!D55=3, 3, IF(past_QV!D55=4, 1, IF(past_QV!D55=5, 4, IF(past_QV!D55=6, 1, IF(past_QV!D55=7, 1, 0 ))))))))</f>
        <v>4</v>
      </c>
      <c r="F55">
        <v>1</v>
      </c>
      <c r="H55">
        <v>14</v>
      </c>
      <c r="I55">
        <f>IF(past_QV!D55=1, 18, (IF(past_QV!D55=2, 19, IF(past_QV!D55=3, 2, IF(past_QV!D55=4, 18, IF(past_QV!D55=5, 14, IF(past_QV!D55=6, 20, IF(past_QV!D55=7, 18, 0))))))))</f>
        <v>14</v>
      </c>
      <c r="J55">
        <v>23.512351692496999</v>
      </c>
    </row>
    <row r="56" spans="1:10" x14ac:dyDescent="0.25">
      <c r="A56" t="s">
        <v>10</v>
      </c>
      <c r="B56">
        <v>3538282</v>
      </c>
      <c r="C56" t="s">
        <v>18</v>
      </c>
      <c r="D56">
        <v>6</v>
      </c>
      <c r="E56">
        <f>IF(past_QV!D56=1, 3, (IF(past_QV!D56=2, 2, IF(past_QV!D56=3, 3, IF(past_QV!D56=4, 1, IF(past_QV!D56=5, 4, IF(past_QV!D56=6, 1, IF(past_QV!D56=7, 1, 0 ))))))))</f>
        <v>1</v>
      </c>
      <c r="F56">
        <v>1</v>
      </c>
      <c r="G56">
        <v>14</v>
      </c>
      <c r="H56">
        <v>16</v>
      </c>
      <c r="I56">
        <f>IF(past_QV!D56=1, 18, (IF(past_QV!D56=2, 19, IF(past_QV!D56=3, 2, IF(past_QV!D56=4, 18, IF(past_QV!D56=5, 14, IF(past_QV!D56=6, 20, IF(past_QV!D56=7, 18, 0))))))))</f>
        <v>20</v>
      </c>
      <c r="J56">
        <v>13.485766974240001</v>
      </c>
    </row>
    <row r="57" spans="1:10" x14ac:dyDescent="0.25">
      <c r="A57" t="s">
        <v>10</v>
      </c>
      <c r="B57">
        <v>3538282</v>
      </c>
      <c r="C57" t="s">
        <v>18</v>
      </c>
      <c r="D57">
        <v>7</v>
      </c>
      <c r="E57">
        <f>IF(past_QV!D57=1, 3, (IF(past_QV!D57=2, 2, IF(past_QV!D57=3, 3, IF(past_QV!D57=4, 1, IF(past_QV!D57=5, 4, IF(past_QV!D57=6, 1, IF(past_QV!D57=7, 1, 0 ))))))))</f>
        <v>1</v>
      </c>
      <c r="G57">
        <v>6</v>
      </c>
      <c r="H57">
        <v>8</v>
      </c>
      <c r="I57">
        <f>IF(past_QV!D57=1, 18, (IF(past_QV!D57=2, 19, IF(past_QV!D57=3, 2, IF(past_QV!D57=4, 18, IF(past_QV!D57=5, 14, IF(past_QV!D57=6, 20, IF(past_QV!D57=7, 18, 0))))))))</f>
        <v>18</v>
      </c>
    </row>
    <row r="58" spans="1:10" x14ac:dyDescent="0.25">
      <c r="A58" t="s">
        <v>10</v>
      </c>
      <c r="B58">
        <v>4996560</v>
      </c>
      <c r="C58" t="s">
        <v>19</v>
      </c>
      <c r="D58">
        <v>1</v>
      </c>
      <c r="E58">
        <f>IF(past_QV!D58=1, 3, (IF(past_QV!D58=2, 2, IF(past_QV!D58=3, 3, IF(past_QV!D58=4, 1, IF(past_QV!D58=5, 4, IF(past_QV!D58=6, 1, IF(past_QV!D58=7, 1, 0 ))))))))</f>
        <v>3</v>
      </c>
      <c r="F58">
        <v>2</v>
      </c>
      <c r="H58">
        <v>17</v>
      </c>
      <c r="I58">
        <f>IF(past_QV!D58=1, 18, (IF(past_QV!D58=2, 19, IF(past_QV!D58=3, 2, IF(past_QV!D58=4, 18, IF(past_QV!D58=5, 14, IF(past_QV!D58=6, 20, IF(past_QV!D58=7, 18, 0))))))))</f>
        <v>18</v>
      </c>
      <c r="J58">
        <v>112.15827633282213</v>
      </c>
    </row>
    <row r="59" spans="1:10" x14ac:dyDescent="0.25">
      <c r="A59" t="s">
        <v>10</v>
      </c>
      <c r="B59">
        <v>4996560</v>
      </c>
      <c r="C59" t="s">
        <v>19</v>
      </c>
      <c r="D59">
        <v>2</v>
      </c>
      <c r="E59">
        <f>IF(past_QV!D59=1, 3, (IF(past_QV!D59=2, 2, IF(past_QV!D59=3, 3, IF(past_QV!D59=4, 1, IF(past_QV!D59=5, 4, IF(past_QV!D59=6, 1, IF(past_QV!D59=7, 1, 0 ))))))))</f>
        <v>2</v>
      </c>
      <c r="G59">
        <v>3</v>
      </c>
      <c r="H59">
        <v>8</v>
      </c>
      <c r="I59">
        <f>IF(past_QV!D59=1, 18, (IF(past_QV!D59=2, 19, IF(past_QV!D59=3, 2, IF(past_QV!D59=4, 18, IF(past_QV!D59=5, 14, IF(past_QV!D59=6, 20, IF(past_QV!D59=7, 18, 0))))))))</f>
        <v>19</v>
      </c>
    </row>
    <row r="60" spans="1:10" x14ac:dyDescent="0.25">
      <c r="A60" t="s">
        <v>10</v>
      </c>
      <c r="B60">
        <v>4996560</v>
      </c>
      <c r="C60" t="s">
        <v>19</v>
      </c>
      <c r="D60">
        <v>3</v>
      </c>
      <c r="E60">
        <f>IF(past_QV!D60=1, 3, (IF(past_QV!D60=2, 2, IF(past_QV!D60=3, 3, IF(past_QV!D60=4, 1, IF(past_QV!D60=5, 4, IF(past_QV!D60=6, 1, IF(past_QV!D60=7, 1, 0 ))))))))</f>
        <v>3</v>
      </c>
      <c r="G60">
        <v>1</v>
      </c>
      <c r="H60">
        <v>1</v>
      </c>
      <c r="I60">
        <f>IF(past_QV!D60=1, 18, (IF(past_QV!D60=2, 19, IF(past_QV!D60=3, 2, IF(past_QV!D60=4, 18, IF(past_QV!D60=5, 14, IF(past_QV!D60=6, 20, IF(past_QV!D60=7, 18, 0))))))))</f>
        <v>2</v>
      </c>
    </row>
    <row r="61" spans="1:10" x14ac:dyDescent="0.25">
      <c r="A61" t="s">
        <v>10</v>
      </c>
      <c r="B61">
        <v>4996560</v>
      </c>
      <c r="C61" t="s">
        <v>19</v>
      </c>
      <c r="D61">
        <v>4</v>
      </c>
      <c r="E61">
        <f>IF(past_QV!D61=1, 3, (IF(past_QV!D61=2, 2, IF(past_QV!D61=3, 3, IF(past_QV!D61=4, 1, IF(past_QV!D61=5, 4, IF(past_QV!D61=6, 1, IF(past_QV!D61=7, 1, 0 ))))))))</f>
        <v>1</v>
      </c>
      <c r="F61">
        <v>1</v>
      </c>
      <c r="G61">
        <v>4</v>
      </c>
      <c r="H61">
        <v>4</v>
      </c>
      <c r="I61">
        <f>IF(past_QV!D61=1, 18, (IF(past_QV!D61=2, 19, IF(past_QV!D61=3, 2, IF(past_QV!D61=4, 18, IF(past_QV!D61=5, 14, IF(past_QV!D61=6, 20, IF(past_QV!D61=7, 18, 0))))))))</f>
        <v>18</v>
      </c>
      <c r="J61">
        <v>65.282519464637261</v>
      </c>
    </row>
    <row r="62" spans="1:10" x14ac:dyDescent="0.25">
      <c r="A62" t="s">
        <v>10</v>
      </c>
      <c r="B62">
        <v>4996560</v>
      </c>
      <c r="C62" t="s">
        <v>19</v>
      </c>
      <c r="D62">
        <v>5</v>
      </c>
      <c r="E62">
        <f>IF(past_QV!D62=1, 3, (IF(past_QV!D62=2, 2, IF(past_QV!D62=3, 3, IF(past_QV!D62=4, 1, IF(past_QV!D62=5, 4, IF(past_QV!D62=6, 1, IF(past_QV!D62=7, 1, 0 ))))))))</f>
        <v>4</v>
      </c>
      <c r="F62">
        <v>4</v>
      </c>
      <c r="G62">
        <v>7</v>
      </c>
      <c r="H62">
        <v>1</v>
      </c>
      <c r="I62">
        <f>IF(past_QV!D62=1, 18, (IF(past_QV!D62=2, 19, IF(past_QV!D62=3, 2, IF(past_QV!D62=4, 18, IF(past_QV!D62=5, 14, IF(past_QV!D62=6, 20, IF(past_QV!D62=7, 18, 0))))))))</f>
        <v>14</v>
      </c>
      <c r="J62">
        <v>12.167475382919999</v>
      </c>
    </row>
    <row r="63" spans="1:10" x14ac:dyDescent="0.25">
      <c r="A63" t="s">
        <v>10</v>
      </c>
      <c r="B63">
        <v>4996560</v>
      </c>
      <c r="C63" t="s">
        <v>19</v>
      </c>
      <c r="D63">
        <v>6</v>
      </c>
      <c r="E63">
        <f>IF(past_QV!D63=1, 3, (IF(past_QV!D63=2, 2, IF(past_QV!D63=3, 3, IF(past_QV!D63=4, 1, IF(past_QV!D63=5, 4, IF(past_QV!D63=6, 1, IF(past_QV!D63=7, 1, 0 ))))))))</f>
        <v>1</v>
      </c>
      <c r="G63">
        <v>1</v>
      </c>
      <c r="H63">
        <v>17</v>
      </c>
      <c r="I63">
        <f>IF(past_QV!D63=1, 18, (IF(past_QV!D63=2, 19, IF(past_QV!D63=3, 2, IF(past_QV!D63=4, 18, IF(past_QV!D63=5, 14, IF(past_QV!D63=6, 20, IF(past_QV!D63=7, 18, 0))))))))</f>
        <v>20</v>
      </c>
    </row>
    <row r="64" spans="1:10" x14ac:dyDescent="0.25">
      <c r="A64" t="s">
        <v>10</v>
      </c>
      <c r="B64">
        <v>4996560</v>
      </c>
      <c r="C64" t="s">
        <v>19</v>
      </c>
      <c r="D64">
        <v>7</v>
      </c>
      <c r="E64">
        <f>IF(past_QV!D64=1, 3, (IF(past_QV!D64=2, 2, IF(past_QV!D64=3, 3, IF(past_QV!D64=4, 1, IF(past_QV!D64=5, 4, IF(past_QV!D64=6, 1, IF(past_QV!D64=7, 1, 0 ))))))))</f>
        <v>1</v>
      </c>
      <c r="G64">
        <v>15</v>
      </c>
      <c r="H64">
        <v>18</v>
      </c>
      <c r="I64">
        <f>IF(past_QV!D64=1, 18, (IF(past_QV!D64=2, 19, IF(past_QV!D64=3, 2, IF(past_QV!D64=4, 18, IF(past_QV!D64=5, 14, IF(past_QV!D64=6, 20, IF(past_QV!D64=7, 18, 0))))))))</f>
        <v>18</v>
      </c>
    </row>
    <row r="65" spans="1:10" x14ac:dyDescent="0.25">
      <c r="A65" t="s">
        <v>10</v>
      </c>
      <c r="B65">
        <v>6460732</v>
      </c>
      <c r="C65" t="s">
        <v>20</v>
      </c>
      <c r="D65">
        <v>1</v>
      </c>
      <c r="E65">
        <f>IF(past_QV!D65=1, 3, (IF(past_QV!D65=2, 2, IF(past_QV!D65=3, 3, IF(past_QV!D65=4, 1, IF(past_QV!D65=5, 4, IF(past_QV!D65=6, 1, IF(past_QV!D65=7, 1, 0 ))))))))</f>
        <v>3</v>
      </c>
      <c r="F65">
        <v>1</v>
      </c>
      <c r="G65">
        <v>9</v>
      </c>
      <c r="H65">
        <v>1</v>
      </c>
      <c r="I65">
        <f>IF(past_QV!D65=1, 18, (IF(past_QV!D65=2, 19, IF(past_QV!D65=3, 2, IF(past_QV!D65=4, 18, IF(past_QV!D65=5, 14, IF(past_QV!D65=6, 20, IF(past_QV!D65=7, 18, 0))))))))</f>
        <v>18</v>
      </c>
      <c r="J65">
        <v>1.4788248385780001</v>
      </c>
    </row>
    <row r="66" spans="1:10" x14ac:dyDescent="0.25">
      <c r="A66" t="s">
        <v>10</v>
      </c>
      <c r="B66">
        <v>6460732</v>
      </c>
      <c r="C66" t="s">
        <v>20</v>
      </c>
      <c r="D66">
        <v>2</v>
      </c>
      <c r="E66">
        <f>IF(past_QV!D66=1, 3, (IF(past_QV!D66=2, 2, IF(past_QV!D66=3, 3, IF(past_QV!D66=4, 1, IF(past_QV!D66=5, 4, IF(past_QV!D66=6, 1, IF(past_QV!D66=7, 1, 0 ))))))))</f>
        <v>2</v>
      </c>
      <c r="F66">
        <v>1</v>
      </c>
      <c r="G66">
        <v>1</v>
      </c>
      <c r="H66">
        <v>9</v>
      </c>
      <c r="I66">
        <f>IF(past_QV!D66=1, 18, (IF(past_QV!D66=2, 19, IF(past_QV!D66=3, 2, IF(past_QV!D66=4, 18, IF(past_QV!D66=5, 14, IF(past_QV!D66=6, 20, IF(past_QV!D66=7, 18, 0))))))))</f>
        <v>19</v>
      </c>
      <c r="J66">
        <v>18.586524796458001</v>
      </c>
    </row>
    <row r="67" spans="1:10" x14ac:dyDescent="0.25">
      <c r="A67" t="s">
        <v>10</v>
      </c>
      <c r="B67">
        <v>6460732</v>
      </c>
      <c r="C67" t="s">
        <v>20</v>
      </c>
      <c r="D67">
        <v>3</v>
      </c>
      <c r="E67">
        <f>IF(past_QV!D67=1, 3, (IF(past_QV!D67=2, 2, IF(past_QV!D67=3, 3, IF(past_QV!D67=4, 1, IF(past_QV!D67=5, 4, IF(past_QV!D67=6, 1, IF(past_QV!D67=7, 1, 0 ))))))))</f>
        <v>3</v>
      </c>
      <c r="F67">
        <v>1</v>
      </c>
      <c r="G67">
        <v>2</v>
      </c>
      <c r="H67">
        <v>2</v>
      </c>
      <c r="I67">
        <f>IF(past_QV!D67=1, 18, (IF(past_QV!D67=2, 19, IF(past_QV!D67=3, 2, IF(past_QV!D67=4, 18, IF(past_QV!D67=5, 14, IF(past_QV!D67=6, 20, IF(past_QV!D67=7, 18, 0))))))))</f>
        <v>2</v>
      </c>
      <c r="J67">
        <v>114.75732615130001</v>
      </c>
    </row>
    <row r="68" spans="1:10" x14ac:dyDescent="0.25">
      <c r="A68" t="s">
        <v>10</v>
      </c>
      <c r="B68">
        <v>6460732</v>
      </c>
      <c r="C68" t="s">
        <v>20</v>
      </c>
      <c r="D68">
        <v>4</v>
      </c>
      <c r="E68">
        <f>IF(past_QV!D68=1, 3, (IF(past_QV!D68=2, 2, IF(past_QV!D68=3, 3, IF(past_QV!D68=4, 1, IF(past_QV!D68=5, 4, IF(past_QV!D68=6, 1, IF(past_QV!D68=7, 1, 0 ))))))))</f>
        <v>1</v>
      </c>
      <c r="F68">
        <v>1</v>
      </c>
      <c r="G68">
        <v>1</v>
      </c>
      <c r="H68">
        <v>13</v>
      </c>
      <c r="I68">
        <f>IF(past_QV!D68=1, 18, (IF(past_QV!D68=2, 19, IF(past_QV!D68=3, 2, IF(past_QV!D68=4, 18, IF(past_QV!D68=5, 14, IF(past_QV!D68=6, 20, IF(past_QV!D68=7, 18, 0))))))))</f>
        <v>18</v>
      </c>
      <c r="J68">
        <v>54.371862858434</v>
      </c>
    </row>
    <row r="69" spans="1:10" x14ac:dyDescent="0.25">
      <c r="A69" t="s">
        <v>10</v>
      </c>
      <c r="B69">
        <v>6460732</v>
      </c>
      <c r="C69" t="s">
        <v>20</v>
      </c>
      <c r="D69">
        <v>5</v>
      </c>
      <c r="E69">
        <f>IF(past_QV!D69=1, 3, (IF(past_QV!D69=2, 2, IF(past_QV!D69=3, 3, IF(past_QV!D69=4, 1, IF(past_QV!D69=5, 4, IF(past_QV!D69=6, 1, IF(past_QV!D69=7, 1, 0 ))))))))</f>
        <v>4</v>
      </c>
      <c r="F69">
        <v>3</v>
      </c>
      <c r="G69">
        <v>6</v>
      </c>
      <c r="H69">
        <v>7</v>
      </c>
      <c r="I69">
        <f>IF(past_QV!D69=1, 18, (IF(past_QV!D69=2, 19, IF(past_QV!D69=3, 2, IF(past_QV!D69=4, 18, IF(past_QV!D69=5, 14, IF(past_QV!D69=6, 20, IF(past_QV!D69=7, 18, 0))))))))</f>
        <v>14</v>
      </c>
      <c r="J69">
        <v>119.49123779562208</v>
      </c>
    </row>
    <row r="70" spans="1:10" x14ac:dyDescent="0.25">
      <c r="A70" t="s">
        <v>10</v>
      </c>
      <c r="B70">
        <v>6460732</v>
      </c>
      <c r="C70" t="s">
        <v>20</v>
      </c>
      <c r="D70">
        <v>6</v>
      </c>
      <c r="E70">
        <f>IF(past_QV!D70=1, 3, (IF(past_QV!D70=2, 2, IF(past_QV!D70=3, 3, IF(past_QV!D70=4, 1, IF(past_QV!D70=5, 4, IF(past_QV!D70=6, 1, IF(past_QV!D70=7, 1, 0 ))))))))</f>
        <v>1</v>
      </c>
      <c r="F70">
        <v>1</v>
      </c>
      <c r="G70">
        <v>14</v>
      </c>
      <c r="H70">
        <v>17</v>
      </c>
      <c r="I70">
        <f>IF(past_QV!D70=1, 18, (IF(past_QV!D70=2, 19, IF(past_QV!D70=3, 2, IF(past_QV!D70=4, 18, IF(past_QV!D70=5, 14, IF(past_QV!D70=6, 20, IF(past_QV!D70=7, 18, 0))))))))</f>
        <v>20</v>
      </c>
      <c r="J70">
        <v>16.264959999430999</v>
      </c>
    </row>
    <row r="71" spans="1:10" x14ac:dyDescent="0.25">
      <c r="A71" t="s">
        <v>10</v>
      </c>
      <c r="B71">
        <v>6460732</v>
      </c>
      <c r="C71" t="s">
        <v>20</v>
      </c>
      <c r="D71">
        <v>7</v>
      </c>
      <c r="E71">
        <f>IF(past_QV!D71=1, 3, (IF(past_QV!D71=2, 2, IF(past_QV!D71=3, 3, IF(past_QV!D71=4, 1, IF(past_QV!D71=5, 4, IF(past_QV!D71=6, 1, IF(past_QV!D71=7, 1, 0 ))))))))</f>
        <v>1</v>
      </c>
      <c r="F71">
        <v>1</v>
      </c>
      <c r="H71">
        <v>1</v>
      </c>
      <c r="I71">
        <f>IF(past_QV!D71=1, 18, (IF(past_QV!D71=2, 19, IF(past_QV!D71=3, 2, IF(past_QV!D71=4, 18, IF(past_QV!D71=5, 14, IF(past_QV!D71=6, 20, IF(past_QV!D71=7, 18, 0))))))))</f>
        <v>18</v>
      </c>
      <c r="J71">
        <v>18.959443622929001</v>
      </c>
    </row>
    <row r="72" spans="1:10" x14ac:dyDescent="0.25">
      <c r="A72" t="s">
        <v>10</v>
      </c>
      <c r="B72">
        <v>6958542</v>
      </c>
      <c r="C72" t="s">
        <v>21</v>
      </c>
      <c r="D72">
        <v>1</v>
      </c>
      <c r="E72">
        <f>IF(past_QV!D72=1, 3, (IF(past_QV!D72=2, 2, IF(past_QV!D72=3, 3, IF(past_QV!D72=4, 1, IF(past_QV!D72=5, 4, IF(past_QV!D72=6, 1, IF(past_QV!D72=7, 1, 0 ))))))))</f>
        <v>3</v>
      </c>
      <c r="F72">
        <v>3</v>
      </c>
      <c r="G72">
        <v>1</v>
      </c>
      <c r="H72">
        <v>1</v>
      </c>
      <c r="I72">
        <f>IF(past_QV!D72=1, 18, (IF(past_QV!D72=2, 19, IF(past_QV!D72=3, 2, IF(past_QV!D72=4, 18, IF(past_QV!D72=5, 14, IF(past_QV!D72=6, 20, IF(past_QV!D72=7, 18, 0))))))))</f>
        <v>18</v>
      </c>
      <c r="J72">
        <v>17.483816942450002</v>
      </c>
    </row>
    <row r="73" spans="1:10" x14ac:dyDescent="0.25">
      <c r="A73" t="s">
        <v>10</v>
      </c>
      <c r="B73">
        <v>6958542</v>
      </c>
      <c r="C73" t="s">
        <v>21</v>
      </c>
      <c r="D73">
        <v>2</v>
      </c>
      <c r="E73">
        <f>IF(past_QV!D73=1, 3, (IF(past_QV!D73=2, 2, IF(past_QV!D73=3, 3, IF(past_QV!D73=4, 1, IF(past_QV!D73=5, 4, IF(past_QV!D73=6, 1, IF(past_QV!D73=7, 1, 0 ))))))))</f>
        <v>2</v>
      </c>
      <c r="F73">
        <v>1</v>
      </c>
      <c r="G73">
        <v>4</v>
      </c>
      <c r="H73">
        <v>12</v>
      </c>
      <c r="I73">
        <f>IF(past_QV!D73=1, 18, (IF(past_QV!D73=2, 19, IF(past_QV!D73=3, 2, IF(past_QV!D73=4, 18, IF(past_QV!D73=5, 14, IF(past_QV!D73=6, 20, IF(past_QV!D73=7, 18, 0))))))))</f>
        <v>19</v>
      </c>
      <c r="J73">
        <v>19.185569933810001</v>
      </c>
    </row>
    <row r="74" spans="1:10" x14ac:dyDescent="0.25">
      <c r="A74" t="s">
        <v>10</v>
      </c>
      <c r="B74">
        <v>6958542</v>
      </c>
      <c r="C74" t="s">
        <v>21</v>
      </c>
      <c r="D74">
        <v>3</v>
      </c>
      <c r="E74">
        <f>IF(past_QV!D74=1, 3, (IF(past_QV!D74=2, 2, IF(past_QV!D74=3, 3, IF(past_QV!D74=4, 1, IF(past_QV!D74=5, 4, IF(past_QV!D74=6, 1, IF(past_QV!D74=7, 1, 0 ))))))))</f>
        <v>3</v>
      </c>
      <c r="F74">
        <v>2</v>
      </c>
      <c r="G74">
        <v>1</v>
      </c>
      <c r="H74">
        <v>1</v>
      </c>
      <c r="I74">
        <f>IF(past_QV!D74=1, 18, (IF(past_QV!D74=2, 19, IF(past_QV!D74=3, 2, IF(past_QV!D74=4, 18, IF(past_QV!D74=5, 14, IF(past_QV!D74=6, 20, IF(past_QV!D74=7, 18, 0))))))))</f>
        <v>2</v>
      </c>
      <c r="J74">
        <v>5.31931343776</v>
      </c>
    </row>
    <row r="75" spans="1:10" x14ac:dyDescent="0.25">
      <c r="A75" t="s">
        <v>10</v>
      </c>
      <c r="B75">
        <v>6958542</v>
      </c>
      <c r="C75" t="s">
        <v>21</v>
      </c>
      <c r="D75">
        <v>4</v>
      </c>
      <c r="E75">
        <f>IF(past_QV!D75=1, 3, (IF(past_QV!D75=2, 2, IF(past_QV!D75=3, 3, IF(past_QV!D75=4, 1, IF(past_QV!D75=5, 4, IF(past_QV!D75=6, 1, IF(past_QV!D75=7, 1, 0 ))))))))</f>
        <v>1</v>
      </c>
      <c r="F75">
        <v>1</v>
      </c>
      <c r="G75">
        <v>1</v>
      </c>
      <c r="H75">
        <v>7</v>
      </c>
      <c r="I75">
        <f>IF(past_QV!D75=1, 18, (IF(past_QV!D75=2, 19, IF(past_QV!D75=3, 2, IF(past_QV!D75=4, 18, IF(past_QV!D75=5, 14, IF(past_QV!D75=6, 20, IF(past_QV!D75=7, 18, 0))))))))</f>
        <v>18</v>
      </c>
      <c r="J75">
        <v>81.818898977754003</v>
      </c>
    </row>
    <row r="76" spans="1:10" x14ac:dyDescent="0.25">
      <c r="A76" t="s">
        <v>10</v>
      </c>
      <c r="B76">
        <v>6958542</v>
      </c>
      <c r="C76" t="s">
        <v>21</v>
      </c>
      <c r="D76">
        <v>5</v>
      </c>
      <c r="E76">
        <f>IF(past_QV!D76=1, 3, (IF(past_QV!D76=2, 2, IF(past_QV!D76=3, 3, IF(past_QV!D76=4, 1, IF(past_QV!D76=5, 4, IF(past_QV!D76=6, 1, IF(past_QV!D76=7, 1, 0 ))))))))</f>
        <v>4</v>
      </c>
      <c r="F76">
        <v>3</v>
      </c>
      <c r="G76">
        <v>3</v>
      </c>
      <c r="H76">
        <v>14</v>
      </c>
      <c r="I76">
        <f>IF(past_QV!D76=1, 18, (IF(past_QV!D76=2, 19, IF(past_QV!D76=3, 2, IF(past_QV!D76=4, 18, IF(past_QV!D76=5, 14, IF(past_QV!D76=6, 20, IF(past_QV!D76=7, 18, 0))))))))</f>
        <v>14</v>
      </c>
      <c r="J76">
        <v>17.725268492488016</v>
      </c>
    </row>
    <row r="77" spans="1:10" x14ac:dyDescent="0.25">
      <c r="A77" t="s">
        <v>10</v>
      </c>
      <c r="B77">
        <v>6958542</v>
      </c>
      <c r="C77" t="s">
        <v>21</v>
      </c>
      <c r="D77">
        <v>6</v>
      </c>
      <c r="E77">
        <f>IF(past_QV!D77=1, 3, (IF(past_QV!D77=2, 2, IF(past_QV!D77=3, 3, IF(past_QV!D77=4, 1, IF(past_QV!D77=5, 4, IF(past_QV!D77=6, 1, IF(past_QV!D77=7, 1, 0 ))))))))</f>
        <v>1</v>
      </c>
      <c r="F77">
        <v>1</v>
      </c>
      <c r="G77">
        <v>1</v>
      </c>
      <c r="H77">
        <v>18</v>
      </c>
      <c r="I77">
        <f>IF(past_QV!D77=1, 18, (IF(past_QV!D77=2, 19, IF(past_QV!D77=3, 2, IF(past_QV!D77=4, 18, IF(past_QV!D77=5, 14, IF(past_QV!D77=6, 20, IF(past_QV!D77=7, 18, 0))))))))</f>
        <v>20</v>
      </c>
      <c r="J77">
        <v>65.176928711998002</v>
      </c>
    </row>
    <row r="78" spans="1:10" x14ac:dyDescent="0.25">
      <c r="A78" t="s">
        <v>10</v>
      </c>
      <c r="B78">
        <v>6958542</v>
      </c>
      <c r="C78" t="s">
        <v>21</v>
      </c>
      <c r="D78">
        <v>7</v>
      </c>
      <c r="E78">
        <f>IF(past_QV!D78=1, 3, (IF(past_QV!D78=2, 2, IF(past_QV!D78=3, 3, IF(past_QV!D78=4, 1, IF(past_QV!D78=5, 4, IF(past_QV!D78=6, 1, IF(past_QV!D78=7, 1, 0 ))))))))</f>
        <v>1</v>
      </c>
      <c r="F78">
        <v>1</v>
      </c>
      <c r="G78">
        <v>3</v>
      </c>
      <c r="H78">
        <v>4</v>
      </c>
      <c r="I78">
        <f>IF(past_QV!D78=1, 18, (IF(past_QV!D78=2, 19, IF(past_QV!D78=3, 2, IF(past_QV!D78=4, 18, IF(past_QV!D78=5, 14, IF(past_QV!D78=6, 20, IF(past_QV!D78=7, 18, 0))))))))</f>
        <v>18</v>
      </c>
      <c r="J78">
        <v>65.541928539945999</v>
      </c>
    </row>
    <row r="79" spans="1:10" x14ac:dyDescent="0.25">
      <c r="A79" t="s">
        <v>10</v>
      </c>
      <c r="B79">
        <v>7849959</v>
      </c>
      <c r="C79" t="s">
        <v>22</v>
      </c>
      <c r="D79">
        <v>1</v>
      </c>
      <c r="E79">
        <f>IF(past_QV!D79=1, 3, (IF(past_QV!D79=2, 2, IF(past_QV!D79=3, 3, IF(past_QV!D79=4, 1, IF(past_QV!D79=5, 4, IF(past_QV!D79=6, 1, IF(past_QV!D79=7, 1, 0 ))))))))</f>
        <v>3</v>
      </c>
      <c r="G79">
        <v>15</v>
      </c>
      <c r="H79">
        <v>15</v>
      </c>
      <c r="I79">
        <f>IF(past_QV!D79=1, 18, (IF(past_QV!D79=2, 19, IF(past_QV!D79=3, 2, IF(past_QV!D79=4, 18, IF(past_QV!D79=5, 14, IF(past_QV!D79=6, 20, IF(past_QV!D79=7, 18, 0))))))))</f>
        <v>18</v>
      </c>
    </row>
    <row r="80" spans="1:10" x14ac:dyDescent="0.25">
      <c r="A80" t="s">
        <v>10</v>
      </c>
      <c r="B80">
        <v>7849959</v>
      </c>
      <c r="C80" t="s">
        <v>22</v>
      </c>
      <c r="D80">
        <v>2</v>
      </c>
      <c r="E80">
        <f>IF(past_QV!D80=1, 3, (IF(past_QV!D80=2, 2, IF(past_QV!D80=3, 3, IF(past_QV!D80=4, 1, IF(past_QV!D80=5, 4, IF(past_QV!D80=6, 1, IF(past_QV!D80=7, 1, 0 ))))))))</f>
        <v>2</v>
      </c>
      <c r="F80">
        <v>2</v>
      </c>
      <c r="G80">
        <v>7</v>
      </c>
      <c r="H80">
        <v>16</v>
      </c>
      <c r="I80">
        <f>IF(past_QV!D80=1, 18, (IF(past_QV!D80=2, 19, IF(past_QV!D80=3, 2, IF(past_QV!D80=4, 18, IF(past_QV!D80=5, 14, IF(past_QV!D80=6, 20, IF(past_QV!D80=7, 18, 0))))))))</f>
        <v>19</v>
      </c>
      <c r="J80">
        <v>123.46796435674</v>
      </c>
    </row>
    <row r="81" spans="1:10" x14ac:dyDescent="0.25">
      <c r="A81" t="s">
        <v>10</v>
      </c>
      <c r="B81">
        <v>7849959</v>
      </c>
      <c r="C81" t="s">
        <v>22</v>
      </c>
      <c r="D81">
        <v>3</v>
      </c>
      <c r="E81">
        <f>IF(past_QV!D81=1, 3, (IF(past_QV!D81=2, 2, IF(past_QV!D81=3, 3, IF(past_QV!D81=4, 1, IF(past_QV!D81=5, 4, IF(past_QV!D81=6, 1, IF(past_QV!D81=7, 1, 0 ))))))))</f>
        <v>3</v>
      </c>
      <c r="F81">
        <v>3</v>
      </c>
      <c r="H81">
        <v>1</v>
      </c>
      <c r="I81">
        <f>IF(past_QV!D81=1, 18, (IF(past_QV!D81=2, 19, IF(past_QV!D81=3, 2, IF(past_QV!D81=4, 18, IF(past_QV!D81=5, 14, IF(past_QV!D81=6, 20, IF(past_QV!D81=7, 18, 0))))))))</f>
        <v>2</v>
      </c>
      <c r="J81">
        <v>45.921813478567998</v>
      </c>
    </row>
    <row r="82" spans="1:10" x14ac:dyDescent="0.25">
      <c r="A82" t="s">
        <v>10</v>
      </c>
      <c r="B82">
        <v>7849959</v>
      </c>
      <c r="C82" t="s">
        <v>22</v>
      </c>
      <c r="D82">
        <v>4</v>
      </c>
      <c r="E82">
        <f>IF(past_QV!D82=1, 3, (IF(past_QV!D82=2, 2, IF(past_QV!D82=3, 3, IF(past_QV!D82=4, 1, IF(past_QV!D82=5, 4, IF(past_QV!D82=6, 1, IF(past_QV!D82=7, 1, 0 ))))))))</f>
        <v>1</v>
      </c>
      <c r="G82">
        <v>2</v>
      </c>
      <c r="H82">
        <v>4</v>
      </c>
      <c r="I82">
        <f>IF(past_QV!D82=1, 18, (IF(past_QV!D82=2, 19, IF(past_QV!D82=3, 2, IF(past_QV!D82=4, 18, IF(past_QV!D82=5, 14, IF(past_QV!D82=6, 20, IF(past_QV!D82=7, 18, 0))))))))</f>
        <v>18</v>
      </c>
    </row>
    <row r="83" spans="1:10" x14ac:dyDescent="0.25">
      <c r="A83" t="s">
        <v>10</v>
      </c>
      <c r="B83">
        <v>7849959</v>
      </c>
      <c r="C83" t="s">
        <v>22</v>
      </c>
      <c r="D83">
        <v>5</v>
      </c>
      <c r="E83">
        <f>IF(past_QV!D83=1, 3, (IF(past_QV!D83=2, 2, IF(past_QV!D83=3, 3, IF(past_QV!D83=4, 1, IF(past_QV!D83=5, 4, IF(past_QV!D83=6, 1, IF(past_QV!D83=7, 1, 0 ))))))))</f>
        <v>4</v>
      </c>
      <c r="F83">
        <v>4</v>
      </c>
      <c r="H83">
        <v>1</v>
      </c>
      <c r="I83">
        <f>IF(past_QV!D83=1, 18, (IF(past_QV!D83=2, 19, IF(past_QV!D83=3, 2, IF(past_QV!D83=4, 18, IF(past_QV!D83=5, 14, IF(past_QV!D83=6, 20, IF(past_QV!D83=7, 18, 0))))))))</f>
        <v>14</v>
      </c>
      <c r="J83">
        <v>67.772281485131998</v>
      </c>
    </row>
    <row r="84" spans="1:10" x14ac:dyDescent="0.25">
      <c r="A84" t="s">
        <v>10</v>
      </c>
      <c r="B84">
        <v>7849959</v>
      </c>
      <c r="C84" t="s">
        <v>22</v>
      </c>
      <c r="D84">
        <v>6</v>
      </c>
      <c r="E84">
        <f>IF(past_QV!D84=1, 3, (IF(past_QV!D84=2, 2, IF(past_QV!D84=3, 3, IF(past_QV!D84=4, 1, IF(past_QV!D84=5, 4, IF(past_QV!D84=6, 1, IF(past_QV!D84=7, 1, 0 ))))))))</f>
        <v>1</v>
      </c>
      <c r="F84">
        <v>1</v>
      </c>
      <c r="G84">
        <v>3</v>
      </c>
      <c r="H84">
        <v>12</v>
      </c>
      <c r="I84">
        <f>IF(past_QV!D84=1, 18, (IF(past_QV!D84=2, 19, IF(past_QV!D84=3, 2, IF(past_QV!D84=4, 18, IF(past_QV!D84=5, 14, IF(past_QV!D84=6, 20, IF(past_QV!D84=7, 18, 0))))))))</f>
        <v>20</v>
      </c>
      <c r="J84">
        <v>78.583473519180004</v>
      </c>
    </row>
    <row r="85" spans="1:10" x14ac:dyDescent="0.25">
      <c r="A85" t="s">
        <v>10</v>
      </c>
      <c r="B85">
        <v>7849959</v>
      </c>
      <c r="C85" t="s">
        <v>22</v>
      </c>
      <c r="D85">
        <v>7</v>
      </c>
      <c r="E85">
        <f>IF(past_QV!D85=1, 3, (IF(past_QV!D85=2, 2, IF(past_QV!D85=3, 3, IF(past_QV!D85=4, 1, IF(past_QV!D85=5, 4, IF(past_QV!D85=6, 1, IF(past_QV!D85=7, 1, 0 ))))))))</f>
        <v>1</v>
      </c>
      <c r="F85">
        <v>1</v>
      </c>
      <c r="G85">
        <v>5</v>
      </c>
      <c r="H85">
        <v>17</v>
      </c>
      <c r="I85">
        <f>IF(past_QV!D85=1, 18, (IF(past_QV!D85=2, 19, IF(past_QV!D85=3, 2, IF(past_QV!D85=4, 18, IF(past_QV!D85=5, 14, IF(past_QV!D85=6, 20, IF(past_QV!D85=7, 18, 0))))))))</f>
        <v>18</v>
      </c>
      <c r="J85">
        <v>68.672552727411002</v>
      </c>
    </row>
    <row r="86" spans="1:10" x14ac:dyDescent="0.25">
      <c r="A86" t="s">
        <v>10</v>
      </c>
      <c r="B86">
        <v>8823976</v>
      </c>
      <c r="C86" t="s">
        <v>23</v>
      </c>
      <c r="D86">
        <v>1</v>
      </c>
      <c r="E86">
        <f>IF(past_QV!D86=1, 3, (IF(past_QV!D86=2, 2, IF(past_QV!D86=3, 3, IF(past_QV!D86=4, 1, IF(past_QV!D86=5, 4, IF(past_QV!D86=6, 1, IF(past_QV!D86=7, 1, 0 ))))))))</f>
        <v>3</v>
      </c>
      <c r="F86">
        <v>2</v>
      </c>
      <c r="G86">
        <v>6</v>
      </c>
      <c r="H86">
        <v>13</v>
      </c>
      <c r="I86">
        <f>IF(past_QV!D86=1, 18, (IF(past_QV!D86=2, 19, IF(past_QV!D86=3, 2, IF(past_QV!D86=4, 18, IF(past_QV!D86=5, 14, IF(past_QV!D86=6, 20, IF(past_QV!D86=7, 18, 0))))))))</f>
        <v>18</v>
      </c>
      <c r="J86">
        <v>35.26968414281</v>
      </c>
    </row>
    <row r="87" spans="1:10" x14ac:dyDescent="0.25">
      <c r="A87" t="s">
        <v>10</v>
      </c>
      <c r="B87">
        <v>8823976</v>
      </c>
      <c r="C87" t="s">
        <v>23</v>
      </c>
      <c r="D87">
        <v>2</v>
      </c>
      <c r="E87">
        <f>IF(past_QV!D87=1, 3, (IF(past_QV!D87=2, 2, IF(past_QV!D87=3, 3, IF(past_QV!D87=4, 1, IF(past_QV!D87=5, 4, IF(past_QV!D87=6, 1, IF(past_QV!D87=7, 1, 0 ))))))))</f>
        <v>2</v>
      </c>
      <c r="F87">
        <v>1</v>
      </c>
      <c r="G87">
        <v>1</v>
      </c>
      <c r="H87">
        <v>17</v>
      </c>
      <c r="I87">
        <f>IF(past_QV!D87=1, 18, (IF(past_QV!D87=2, 19, IF(past_QV!D87=3, 2, IF(past_QV!D87=4, 18, IF(past_QV!D87=5, 14, IF(past_QV!D87=6, 20, IF(past_QV!D87=7, 18, 0))))))))</f>
        <v>19</v>
      </c>
      <c r="J87">
        <v>74.246724364531005</v>
      </c>
    </row>
    <row r="88" spans="1:10" x14ac:dyDescent="0.25">
      <c r="A88" t="s">
        <v>10</v>
      </c>
      <c r="B88">
        <v>8823976</v>
      </c>
      <c r="C88" t="s">
        <v>23</v>
      </c>
      <c r="D88">
        <v>3</v>
      </c>
      <c r="E88">
        <f>IF(past_QV!D88=1, 3, (IF(past_QV!D88=2, 2, IF(past_QV!D88=3, 3, IF(past_QV!D88=4, 1, IF(past_QV!D88=5, 4, IF(past_QV!D88=6, 1, IF(past_QV!D88=7, 1, 0 ))))))))</f>
        <v>3</v>
      </c>
      <c r="F88">
        <v>3</v>
      </c>
      <c r="H88">
        <v>1</v>
      </c>
      <c r="I88">
        <f>IF(past_QV!D88=1, 18, (IF(past_QV!D88=2, 19, IF(past_QV!D88=3, 2, IF(past_QV!D88=4, 18, IF(past_QV!D88=5, 14, IF(past_QV!D88=6, 20, IF(past_QV!D88=7, 18, 0))))))))</f>
        <v>2</v>
      </c>
      <c r="J88">
        <v>88.973725927837776</v>
      </c>
    </row>
    <row r="89" spans="1:10" x14ac:dyDescent="0.25">
      <c r="A89" t="s">
        <v>10</v>
      </c>
      <c r="B89">
        <v>8823976</v>
      </c>
      <c r="C89" t="s">
        <v>23</v>
      </c>
      <c r="D89">
        <v>4</v>
      </c>
      <c r="E89">
        <f>IF(past_QV!D89=1, 3, (IF(past_QV!D89=2, 2, IF(past_QV!D89=3, 3, IF(past_QV!D89=4, 1, IF(past_QV!D89=5, 4, IF(past_QV!D89=6, 1, IF(past_QV!D89=7, 1, 0 ))))))))</f>
        <v>1</v>
      </c>
      <c r="F89">
        <v>1</v>
      </c>
      <c r="G89">
        <v>6</v>
      </c>
      <c r="H89">
        <v>9</v>
      </c>
      <c r="I89">
        <f>IF(past_QV!D89=1, 18, (IF(past_QV!D89=2, 19, IF(past_QV!D89=3, 2, IF(past_QV!D89=4, 18, IF(past_QV!D89=5, 14, IF(past_QV!D89=6, 20, IF(past_QV!D89=7, 18, 0))))))))</f>
        <v>18</v>
      </c>
      <c r="J89">
        <v>43.591734283800001</v>
      </c>
    </row>
    <row r="90" spans="1:10" x14ac:dyDescent="0.25">
      <c r="A90" t="s">
        <v>10</v>
      </c>
      <c r="B90">
        <v>8823976</v>
      </c>
      <c r="C90" t="s">
        <v>23</v>
      </c>
      <c r="D90">
        <v>5</v>
      </c>
      <c r="E90">
        <f>IF(past_QV!D90=1, 3, (IF(past_QV!D90=2, 2, IF(past_QV!D90=3, 3, IF(past_QV!D90=4, 1, IF(past_QV!D90=5, 4, IF(past_QV!D90=6, 1, IF(past_QV!D90=7, 1, 0 ))))))))</f>
        <v>4</v>
      </c>
      <c r="G90">
        <v>6</v>
      </c>
      <c r="H90">
        <v>11</v>
      </c>
      <c r="I90">
        <f>IF(past_QV!D90=1, 18, (IF(past_QV!D90=2, 19, IF(past_QV!D90=3, 2, IF(past_QV!D90=4, 18, IF(past_QV!D90=5, 14, IF(past_QV!D90=6, 20, IF(past_QV!D90=7, 18, 0))))))))</f>
        <v>14</v>
      </c>
    </row>
    <row r="91" spans="1:10" x14ac:dyDescent="0.25">
      <c r="A91" t="s">
        <v>10</v>
      </c>
      <c r="B91">
        <v>8823976</v>
      </c>
      <c r="C91" t="s">
        <v>23</v>
      </c>
      <c r="D91">
        <v>6</v>
      </c>
      <c r="E91">
        <f>IF(past_QV!D91=1, 3, (IF(past_QV!D91=2, 2, IF(past_QV!D91=3, 3, IF(past_QV!D91=4, 1, IF(past_QV!D91=5, 4, IF(past_QV!D91=6, 1, IF(past_QV!D91=7, 1, 0 ))))))))</f>
        <v>1</v>
      </c>
      <c r="G91">
        <v>11</v>
      </c>
      <c r="H91">
        <v>14</v>
      </c>
      <c r="I91">
        <f>IF(past_QV!D91=1, 18, (IF(past_QV!D91=2, 19, IF(past_QV!D91=3, 2, IF(past_QV!D91=4, 18, IF(past_QV!D91=5, 14, IF(past_QV!D91=6, 20, IF(past_QV!D91=7, 18, 0))))))))</f>
        <v>20</v>
      </c>
    </row>
    <row r="92" spans="1:10" x14ac:dyDescent="0.25">
      <c r="A92" t="s">
        <v>10</v>
      </c>
      <c r="B92">
        <v>8823976</v>
      </c>
      <c r="C92" t="s">
        <v>23</v>
      </c>
      <c r="D92">
        <v>7</v>
      </c>
      <c r="E92">
        <f>IF(past_QV!D92=1, 3, (IF(past_QV!D92=2, 2, IF(past_QV!D92=3, 3, IF(past_QV!D92=4, 1, IF(past_QV!D92=5, 4, IF(past_QV!D92=6, 1, IF(past_QV!D92=7, 1, 0 ))))))))</f>
        <v>1</v>
      </c>
      <c r="F92">
        <v>1</v>
      </c>
      <c r="G92">
        <v>3</v>
      </c>
      <c r="H92">
        <v>16</v>
      </c>
      <c r="I92">
        <f>IF(past_QV!D92=1, 18, (IF(past_QV!D92=2, 19, IF(past_QV!D92=3, 2, IF(past_QV!D92=4, 18, IF(past_QV!D92=5, 14, IF(past_QV!D92=6, 20, IF(past_QV!D92=7, 18, 0))))))))</f>
        <v>18</v>
      </c>
      <c r="J92">
        <v>45.624765234397003</v>
      </c>
    </row>
    <row r="93" spans="1:10" x14ac:dyDescent="0.25">
      <c r="A93" t="s">
        <v>10</v>
      </c>
      <c r="B93">
        <v>10459609</v>
      </c>
      <c r="C93" t="s">
        <v>24</v>
      </c>
      <c r="D93">
        <v>1</v>
      </c>
      <c r="E93">
        <f>IF(past_QV!D93=1, 3, (IF(past_QV!D93=2, 2, IF(past_QV!D93=3, 3, IF(past_QV!D93=4, 1, IF(past_QV!D93=5, 4, IF(past_QV!D93=6, 1, IF(past_QV!D93=7, 1, 0 ))))))))</f>
        <v>3</v>
      </c>
      <c r="F93">
        <v>1</v>
      </c>
      <c r="H93">
        <v>1</v>
      </c>
      <c r="I93">
        <f>IF(past_QV!D93=1, 18, (IF(past_QV!D93=2, 19, IF(past_QV!D93=3, 2, IF(past_QV!D93=4, 18, IF(past_QV!D93=5, 14, IF(past_QV!D93=6, 20, IF(past_QV!D93=7, 18, 0))))))))</f>
        <v>18</v>
      </c>
      <c r="J93">
        <v>123.73464198989326</v>
      </c>
    </row>
    <row r="94" spans="1:10" x14ac:dyDescent="0.25">
      <c r="A94" t="s">
        <v>10</v>
      </c>
      <c r="B94">
        <v>10459609</v>
      </c>
      <c r="C94" t="s">
        <v>24</v>
      </c>
      <c r="D94">
        <v>2</v>
      </c>
      <c r="E94">
        <f>IF(past_QV!D94=1, 3, (IF(past_QV!D94=2, 2, IF(past_QV!D94=3, 3, IF(past_QV!D94=4, 1, IF(past_QV!D94=5, 4, IF(past_QV!D94=6, 1, IF(past_QV!D94=7, 1, 0 ))))))))</f>
        <v>2</v>
      </c>
      <c r="F94">
        <v>1</v>
      </c>
      <c r="I94">
        <f>IF(past_QV!D94=1, 18, (IF(past_QV!D94=2, 19, IF(past_QV!D94=3, 2, IF(past_QV!D94=4, 18, IF(past_QV!D94=5, 14, IF(past_QV!D94=6, 20, IF(past_QV!D94=7, 18, 0))))))))</f>
        <v>19</v>
      </c>
      <c r="J94">
        <v>13.533435429540001</v>
      </c>
    </row>
    <row r="95" spans="1:10" x14ac:dyDescent="0.25">
      <c r="A95" t="s">
        <v>10</v>
      </c>
      <c r="B95">
        <v>10459609</v>
      </c>
      <c r="C95" t="s">
        <v>24</v>
      </c>
      <c r="D95">
        <v>3</v>
      </c>
      <c r="E95">
        <f>IF(past_QV!D95=1, 3, (IF(past_QV!D95=2, 2, IF(past_QV!D95=3, 3, IF(past_QV!D95=4, 1, IF(past_QV!D95=5, 4, IF(past_QV!D95=6, 1, IF(past_QV!D95=7, 1, 0 ))))))))</f>
        <v>3</v>
      </c>
      <c r="F95">
        <v>1</v>
      </c>
      <c r="I95">
        <f>IF(past_QV!D95=1, 18, (IF(past_QV!D95=2, 19, IF(past_QV!D95=3, 2, IF(past_QV!D95=4, 18, IF(past_QV!D95=5, 14, IF(past_QV!D95=6, 20, IF(past_QV!D95=7, 18, 0))))))))</f>
        <v>2</v>
      </c>
      <c r="J95">
        <v>115.67887856471</v>
      </c>
    </row>
    <row r="96" spans="1:10" x14ac:dyDescent="0.25">
      <c r="A96" t="s">
        <v>10</v>
      </c>
      <c r="B96">
        <v>10459609</v>
      </c>
      <c r="C96" t="s">
        <v>24</v>
      </c>
      <c r="D96">
        <v>4</v>
      </c>
      <c r="E96">
        <f>IF(past_QV!D96=1, 3, (IF(past_QV!D96=2, 2, IF(past_QV!D96=3, 3, IF(past_QV!D96=4, 1, IF(past_QV!D96=5, 4, IF(past_QV!D96=6, 1, IF(past_QV!D96=7, 1, 0 ))))))))</f>
        <v>1</v>
      </c>
      <c r="F96">
        <v>1</v>
      </c>
      <c r="H96">
        <v>1</v>
      </c>
      <c r="I96">
        <f>IF(past_QV!D96=1, 18, (IF(past_QV!D96=2, 19, IF(past_QV!D96=3, 2, IF(past_QV!D96=4, 18, IF(past_QV!D96=5, 14, IF(past_QV!D96=6, 20, IF(past_QV!D96=7, 18, 0))))))))</f>
        <v>18</v>
      </c>
      <c r="J96">
        <v>76.279877281558996</v>
      </c>
    </row>
    <row r="97" spans="1:10" x14ac:dyDescent="0.25">
      <c r="A97" t="s">
        <v>10</v>
      </c>
      <c r="B97">
        <v>10459609</v>
      </c>
      <c r="C97" t="s">
        <v>24</v>
      </c>
      <c r="D97">
        <v>5</v>
      </c>
      <c r="E97">
        <f>IF(past_QV!D97=1, 3, (IF(past_QV!D97=2, 2, IF(past_QV!D97=3, 3, IF(past_QV!D97=4, 1, IF(past_QV!D97=5, 4, IF(past_QV!D97=6, 1, IF(past_QV!D97=7, 1, 0 ))))))))</f>
        <v>4</v>
      </c>
      <c r="G97">
        <v>1</v>
      </c>
      <c r="H97">
        <v>14</v>
      </c>
      <c r="I97">
        <f>IF(past_QV!D97=1, 18, (IF(past_QV!D97=2, 19, IF(past_QV!D97=3, 2, IF(past_QV!D97=4, 18, IF(past_QV!D97=5, 14, IF(past_QV!D97=6, 20, IF(past_QV!D97=7, 18, 0))))))))</f>
        <v>14</v>
      </c>
    </row>
    <row r="98" spans="1:10" x14ac:dyDescent="0.25">
      <c r="A98" t="s">
        <v>10</v>
      </c>
      <c r="B98">
        <v>10459609</v>
      </c>
      <c r="C98" t="s">
        <v>24</v>
      </c>
      <c r="D98">
        <v>6</v>
      </c>
      <c r="E98">
        <f>IF(past_QV!D98=1, 3, (IF(past_QV!D98=2, 2, IF(past_QV!D98=3, 3, IF(past_QV!D98=4, 1, IF(past_QV!D98=5, 4, IF(past_QV!D98=6, 1, IF(past_QV!D98=7, 1, 0 ))))))))</f>
        <v>1</v>
      </c>
      <c r="F98">
        <v>1</v>
      </c>
      <c r="G98">
        <v>4</v>
      </c>
      <c r="H98">
        <v>14</v>
      </c>
      <c r="I98">
        <f>IF(past_QV!D98=1, 18, (IF(past_QV!D98=2, 19, IF(past_QV!D98=3, 2, IF(past_QV!D98=4, 18, IF(past_QV!D98=5, 14, IF(past_QV!D98=6, 20, IF(past_QV!D98=7, 18, 0))))))))</f>
        <v>20</v>
      </c>
      <c r="J98">
        <v>27.716568122171001</v>
      </c>
    </row>
    <row r="99" spans="1:10" x14ac:dyDescent="0.25">
      <c r="A99" t="s">
        <v>10</v>
      </c>
      <c r="B99">
        <v>10459609</v>
      </c>
      <c r="C99" t="s">
        <v>24</v>
      </c>
      <c r="D99">
        <v>7</v>
      </c>
      <c r="E99">
        <f>IF(past_QV!D99=1, 3, (IF(past_QV!D99=2, 2, IF(past_QV!D99=3, 3, IF(past_QV!D99=4, 1, IF(past_QV!D99=5, 4, IF(past_QV!D99=6, 1, IF(past_QV!D99=7, 1, 0 ))))))))</f>
        <v>1</v>
      </c>
      <c r="F99">
        <v>1</v>
      </c>
      <c r="G99">
        <v>9</v>
      </c>
      <c r="H99">
        <v>1</v>
      </c>
      <c r="I99">
        <f>IF(past_QV!D99=1, 18, (IF(past_QV!D99=2, 19, IF(past_QV!D99=3, 2, IF(past_QV!D99=4, 18, IF(past_QV!D99=5, 14, IF(past_QV!D99=6, 20, IF(past_QV!D99=7, 18, 0))))))))</f>
        <v>18</v>
      </c>
      <c r="J99">
        <v>57.377799419399999</v>
      </c>
    </row>
    <row r="100" spans="1:10" x14ac:dyDescent="0.25">
      <c r="A100" t="s">
        <v>10</v>
      </c>
      <c r="B100">
        <v>10570621</v>
      </c>
      <c r="C100" t="s">
        <v>25</v>
      </c>
      <c r="D100">
        <v>1</v>
      </c>
      <c r="E100">
        <f>IF(past_QV!D100=1, 3, (IF(past_QV!D100=2, 2, IF(past_QV!D100=3, 3, IF(past_QV!D100=4, 1, IF(past_QV!D100=5, 4, IF(past_QV!D100=6, 1, IF(past_QV!D100=7, 1, 0 ))))))))</f>
        <v>3</v>
      </c>
      <c r="G100">
        <v>6</v>
      </c>
      <c r="H100">
        <v>7</v>
      </c>
      <c r="I100">
        <f>IF(past_QV!D100=1, 18, (IF(past_QV!D100=2, 19, IF(past_QV!D100=3, 2, IF(past_QV!D100=4, 18, IF(past_QV!D100=5, 14, IF(past_QV!D100=6, 20, IF(past_QV!D100=7, 18, 0))))))))</f>
        <v>18</v>
      </c>
    </row>
    <row r="101" spans="1:10" x14ac:dyDescent="0.25">
      <c r="A101" t="s">
        <v>10</v>
      </c>
      <c r="B101">
        <v>10570621</v>
      </c>
      <c r="C101" t="s">
        <v>25</v>
      </c>
      <c r="D101">
        <v>2</v>
      </c>
      <c r="E101">
        <f>IF(past_QV!D101=1, 3, (IF(past_QV!D101=2, 2, IF(past_QV!D101=3, 3, IF(past_QV!D101=4, 1, IF(past_QV!D101=5, 4, IF(past_QV!D101=6, 1, IF(past_QV!D101=7, 1, 0 ))))))))</f>
        <v>2</v>
      </c>
      <c r="F101">
        <v>1</v>
      </c>
      <c r="H101">
        <v>17</v>
      </c>
      <c r="I101">
        <f>IF(past_QV!D101=1, 18, (IF(past_QV!D101=2, 19, IF(past_QV!D101=3, 2, IF(past_QV!D101=4, 18, IF(past_QV!D101=5, 14, IF(past_QV!D101=6, 20, IF(past_QV!D101=7, 18, 0))))))))</f>
        <v>19</v>
      </c>
      <c r="J101">
        <v>77.575652461399997</v>
      </c>
    </row>
    <row r="102" spans="1:10" x14ac:dyDescent="0.25">
      <c r="A102" t="s">
        <v>10</v>
      </c>
      <c r="B102">
        <v>10570621</v>
      </c>
      <c r="C102" t="s">
        <v>25</v>
      </c>
      <c r="D102">
        <v>3</v>
      </c>
      <c r="E102">
        <f>IF(past_QV!D102=1, 3, (IF(past_QV!D102=2, 2, IF(past_QV!D102=3, 3, IF(past_QV!D102=4, 1, IF(past_QV!D102=5, 4, IF(past_QV!D102=6, 1, IF(past_QV!D102=7, 1, 0 ))))))))</f>
        <v>3</v>
      </c>
      <c r="I102">
        <f>IF(past_QV!D102=1, 18, (IF(past_QV!D102=2, 19, IF(past_QV!D102=3, 2, IF(past_QV!D102=4, 18, IF(past_QV!D102=5, 14, IF(past_QV!D102=6, 20, IF(past_QV!D102=7, 18, 0))))))))</f>
        <v>2</v>
      </c>
    </row>
    <row r="103" spans="1:10" x14ac:dyDescent="0.25">
      <c r="A103" t="s">
        <v>10</v>
      </c>
      <c r="B103">
        <v>10570621</v>
      </c>
      <c r="C103" t="s">
        <v>25</v>
      </c>
      <c r="D103">
        <v>4</v>
      </c>
      <c r="E103">
        <f>IF(past_QV!D103=1, 3, (IF(past_QV!D103=2, 2, IF(past_QV!D103=3, 3, IF(past_QV!D103=4, 1, IF(past_QV!D103=5, 4, IF(past_QV!D103=6, 1, IF(past_QV!D103=7, 1, 0 ))))))))</f>
        <v>1</v>
      </c>
      <c r="F103">
        <v>1</v>
      </c>
      <c r="H103">
        <v>1</v>
      </c>
      <c r="I103">
        <f>IF(past_QV!D103=1, 18, (IF(past_QV!D103=2, 19, IF(past_QV!D103=3, 2, IF(past_QV!D103=4, 18, IF(past_QV!D103=5, 14, IF(past_QV!D103=6, 20, IF(past_QV!D103=7, 18, 0))))))))</f>
        <v>18</v>
      </c>
      <c r="J103">
        <v>111.34695521550981</v>
      </c>
    </row>
    <row r="104" spans="1:10" x14ac:dyDescent="0.25">
      <c r="A104" t="s">
        <v>10</v>
      </c>
      <c r="B104">
        <v>10570621</v>
      </c>
      <c r="C104" t="s">
        <v>25</v>
      </c>
      <c r="D104">
        <v>5</v>
      </c>
      <c r="E104">
        <f>IF(past_QV!D104=1, 3, (IF(past_QV!D104=2, 2, IF(past_QV!D104=3, 3, IF(past_QV!D104=4, 1, IF(past_QV!D104=5, 4, IF(past_QV!D104=6, 1, IF(past_QV!D104=7, 1, 0 ))))))))</f>
        <v>4</v>
      </c>
      <c r="F104">
        <v>1</v>
      </c>
      <c r="G104">
        <v>9</v>
      </c>
      <c r="H104">
        <v>1</v>
      </c>
      <c r="I104">
        <f>IF(past_QV!D104=1, 18, (IF(past_QV!D104=2, 19, IF(past_QV!D104=3, 2, IF(past_QV!D104=4, 18, IF(past_QV!D104=5, 14, IF(past_QV!D104=6, 20, IF(past_QV!D104=7, 18, 0))))))))</f>
        <v>14</v>
      </c>
      <c r="J104">
        <v>49.384816143651577</v>
      </c>
    </row>
    <row r="105" spans="1:10" x14ac:dyDescent="0.25">
      <c r="A105" t="s">
        <v>10</v>
      </c>
      <c r="B105">
        <v>10570621</v>
      </c>
      <c r="C105" t="s">
        <v>25</v>
      </c>
      <c r="D105">
        <v>6</v>
      </c>
      <c r="E105">
        <f>IF(past_QV!D105=1, 3, (IF(past_QV!D105=2, 2, IF(past_QV!D105=3, 3, IF(past_QV!D105=4, 1, IF(past_QV!D105=5, 4, IF(past_QV!D105=6, 1, IF(past_QV!D105=7, 1, 0 ))))))))</f>
        <v>1</v>
      </c>
      <c r="G105">
        <v>17</v>
      </c>
      <c r="H105">
        <v>2</v>
      </c>
      <c r="I105">
        <f>IF(past_QV!D105=1, 18, (IF(past_QV!D105=2, 19, IF(past_QV!D105=3, 2, IF(past_QV!D105=4, 18, IF(past_QV!D105=5, 14, IF(past_QV!D105=6, 20, IF(past_QV!D105=7, 18, 0))))))))</f>
        <v>20</v>
      </c>
    </row>
    <row r="106" spans="1:10" x14ac:dyDescent="0.25">
      <c r="A106" t="s">
        <v>10</v>
      </c>
      <c r="B106">
        <v>10570621</v>
      </c>
      <c r="C106" t="s">
        <v>25</v>
      </c>
      <c r="D106">
        <v>7</v>
      </c>
      <c r="E106">
        <f>IF(past_QV!D106=1, 3, (IF(past_QV!D106=2, 2, IF(past_QV!D106=3, 3, IF(past_QV!D106=4, 1, IF(past_QV!D106=5, 4, IF(past_QV!D106=6, 1, IF(past_QV!D106=7, 1, 0 ))))))))</f>
        <v>1</v>
      </c>
      <c r="G106">
        <v>9</v>
      </c>
      <c r="H106">
        <v>12</v>
      </c>
      <c r="I106">
        <f>IF(past_QV!D106=1, 18, (IF(past_QV!D106=2, 19, IF(past_QV!D106=3, 2, IF(past_QV!D106=4, 18, IF(past_QV!D106=5, 14, IF(past_QV!D106=6, 20, IF(past_QV!D106=7, 18, 0))))))))</f>
        <v>18</v>
      </c>
    </row>
    <row r="107" spans="1:10" x14ac:dyDescent="0.25">
      <c r="A107" t="s">
        <v>10</v>
      </c>
      <c r="B107">
        <v>10630115</v>
      </c>
      <c r="C107" t="s">
        <v>26</v>
      </c>
      <c r="D107">
        <v>1</v>
      </c>
      <c r="E107">
        <f>IF(past_QV!D107=1, 3, (IF(past_QV!D107=2, 2, IF(past_QV!D107=3, 3, IF(past_QV!D107=4, 1, IF(past_QV!D107=5, 4, IF(past_QV!D107=6, 1, IF(past_QV!D107=7, 1, 0 ))))))))</f>
        <v>3</v>
      </c>
      <c r="F107">
        <v>1</v>
      </c>
      <c r="G107">
        <v>11</v>
      </c>
      <c r="H107">
        <v>12</v>
      </c>
      <c r="I107">
        <f>IF(past_QV!D107=1, 18, (IF(past_QV!D107=2, 19, IF(past_QV!D107=3, 2, IF(past_QV!D107=4, 18, IF(past_QV!D107=5, 14, IF(past_QV!D107=6, 20, IF(past_QV!D107=7, 18, 0))))))))</f>
        <v>18</v>
      </c>
      <c r="J107">
        <v>124.96618672993</v>
      </c>
    </row>
    <row r="108" spans="1:10" x14ac:dyDescent="0.25">
      <c r="A108" t="s">
        <v>10</v>
      </c>
      <c r="B108">
        <v>10630115</v>
      </c>
      <c r="C108" t="s">
        <v>26</v>
      </c>
      <c r="D108">
        <v>2</v>
      </c>
      <c r="E108">
        <f>IF(past_QV!D108=1, 3, (IF(past_QV!D108=2, 2, IF(past_QV!D108=3, 3, IF(past_QV!D108=4, 1, IF(past_QV!D108=5, 4, IF(past_QV!D108=6, 1, IF(past_QV!D108=7, 1, 0 ))))))))</f>
        <v>2</v>
      </c>
      <c r="F108">
        <v>1</v>
      </c>
      <c r="G108">
        <v>3</v>
      </c>
      <c r="H108">
        <v>16</v>
      </c>
      <c r="I108">
        <f>IF(past_QV!D108=1, 18, (IF(past_QV!D108=2, 19, IF(past_QV!D108=3, 2, IF(past_QV!D108=4, 18, IF(past_QV!D108=5, 14, IF(past_QV!D108=6, 20, IF(past_QV!D108=7, 18, 0))))))))</f>
        <v>19</v>
      </c>
      <c r="J108">
        <v>74.99319176563003</v>
      </c>
    </row>
    <row r="109" spans="1:10" x14ac:dyDescent="0.25">
      <c r="A109" t="s">
        <v>10</v>
      </c>
      <c r="B109">
        <v>10630115</v>
      </c>
      <c r="C109" t="s">
        <v>26</v>
      </c>
      <c r="D109">
        <v>3</v>
      </c>
      <c r="E109">
        <f>IF(past_QV!D109=1, 3, (IF(past_QV!D109=2, 2, IF(past_QV!D109=3, 3, IF(past_QV!D109=4, 1, IF(past_QV!D109=5, 4, IF(past_QV!D109=6, 1, IF(past_QV!D109=7, 1, 0 ))))))))</f>
        <v>3</v>
      </c>
      <c r="F109">
        <v>3</v>
      </c>
      <c r="G109">
        <v>2</v>
      </c>
      <c r="H109">
        <v>2</v>
      </c>
      <c r="I109">
        <f>IF(past_QV!D109=1, 18, (IF(past_QV!D109=2, 19, IF(past_QV!D109=3, 2, IF(past_QV!D109=4, 18, IF(past_QV!D109=5, 14, IF(past_QV!D109=6, 20, IF(past_QV!D109=7, 18, 0))))))))</f>
        <v>2</v>
      </c>
      <c r="J109">
        <v>116.6375219838</v>
      </c>
    </row>
    <row r="110" spans="1:10" x14ac:dyDescent="0.25">
      <c r="A110" t="s">
        <v>10</v>
      </c>
      <c r="B110">
        <v>10630115</v>
      </c>
      <c r="C110" t="s">
        <v>26</v>
      </c>
      <c r="D110">
        <v>4</v>
      </c>
      <c r="E110">
        <f>IF(past_QV!D110=1, 3, (IF(past_QV!D110=2, 2, IF(past_QV!D110=3, 3, IF(past_QV!D110=4, 1, IF(past_QV!D110=5, 4, IF(past_QV!D110=6, 1, IF(past_QV!D110=7, 1, 0 ))))))))</f>
        <v>1</v>
      </c>
      <c r="H110">
        <v>12</v>
      </c>
      <c r="I110">
        <f>IF(past_QV!D110=1, 18, (IF(past_QV!D110=2, 19, IF(past_QV!D110=3, 2, IF(past_QV!D110=4, 18, IF(past_QV!D110=5, 14, IF(past_QV!D110=6, 20, IF(past_QV!D110=7, 18, 0))))))))</f>
        <v>18</v>
      </c>
    </row>
    <row r="111" spans="1:10" x14ac:dyDescent="0.25">
      <c r="A111" t="s">
        <v>10</v>
      </c>
      <c r="B111">
        <v>10630115</v>
      </c>
      <c r="C111" t="s">
        <v>26</v>
      </c>
      <c r="D111">
        <v>5</v>
      </c>
      <c r="E111">
        <f>IF(past_QV!D111=1, 3, (IF(past_QV!D111=2, 2, IF(past_QV!D111=3, 3, IF(past_QV!D111=4, 1, IF(past_QV!D111=5, 4, IF(past_QV!D111=6, 1, IF(past_QV!D111=7, 1, 0 ))))))))</f>
        <v>4</v>
      </c>
      <c r="H111">
        <v>5</v>
      </c>
      <c r="I111">
        <f>IF(past_QV!D111=1, 18, (IF(past_QV!D111=2, 19, IF(past_QV!D111=3, 2, IF(past_QV!D111=4, 18, IF(past_QV!D111=5, 14, IF(past_QV!D111=6, 20, IF(past_QV!D111=7, 18, 0))))))))</f>
        <v>14</v>
      </c>
    </row>
    <row r="112" spans="1:10" x14ac:dyDescent="0.25">
      <c r="A112" t="s">
        <v>10</v>
      </c>
      <c r="B112">
        <v>10630115</v>
      </c>
      <c r="C112" t="s">
        <v>26</v>
      </c>
      <c r="D112">
        <v>6</v>
      </c>
      <c r="E112">
        <f>IF(past_QV!D112=1, 3, (IF(past_QV!D112=2, 2, IF(past_QV!D112=3, 3, IF(past_QV!D112=4, 1, IF(past_QV!D112=5, 4, IF(past_QV!D112=6, 1, IF(past_QV!D112=7, 1, 0 ))))))))</f>
        <v>1</v>
      </c>
      <c r="H112">
        <v>8</v>
      </c>
      <c r="I112">
        <f>IF(past_QV!D112=1, 18, (IF(past_QV!D112=2, 19, IF(past_QV!D112=3, 2, IF(past_QV!D112=4, 18, IF(past_QV!D112=5, 14, IF(past_QV!D112=6, 20, IF(past_QV!D112=7, 18, 0))))))))</f>
        <v>20</v>
      </c>
    </row>
    <row r="113" spans="1:10" x14ac:dyDescent="0.25">
      <c r="A113" t="s">
        <v>10</v>
      </c>
      <c r="B113">
        <v>10630115</v>
      </c>
      <c r="C113" t="s">
        <v>26</v>
      </c>
      <c r="D113">
        <v>7</v>
      </c>
      <c r="E113">
        <f>IF(past_QV!D113=1, 3, (IF(past_QV!D113=2, 2, IF(past_QV!D113=3, 3, IF(past_QV!D113=4, 1, IF(past_QV!D113=5, 4, IF(past_QV!D113=6, 1, IF(past_QV!D113=7, 1, 0 ))))))))</f>
        <v>1</v>
      </c>
      <c r="F113">
        <v>1</v>
      </c>
      <c r="G113">
        <v>11</v>
      </c>
      <c r="H113">
        <v>11</v>
      </c>
      <c r="I113">
        <f>IF(past_QV!D113=1, 18, (IF(past_QV!D113=2, 19, IF(past_QV!D113=3, 2, IF(past_QV!D113=4, 18, IF(past_QV!D113=5, 14, IF(past_QV!D113=6, 20, IF(past_QV!D113=7, 18, 0))))))))</f>
        <v>18</v>
      </c>
      <c r="J113">
        <v>56.628656926688002</v>
      </c>
    </row>
    <row r="114" spans="1:10" x14ac:dyDescent="0.25">
      <c r="A114" t="s">
        <v>10</v>
      </c>
      <c r="B114">
        <v>12496305</v>
      </c>
      <c r="C114" t="s">
        <v>27</v>
      </c>
      <c r="D114">
        <v>1</v>
      </c>
      <c r="E114">
        <f>IF(past_QV!D114=1, 3, (IF(past_QV!D114=2, 2, IF(past_QV!D114=3, 3, IF(past_QV!D114=4, 1, IF(past_QV!D114=5, 4, IF(past_QV!D114=6, 1, IF(past_QV!D114=7, 1, 0 ))))))))</f>
        <v>3</v>
      </c>
      <c r="F114">
        <v>1</v>
      </c>
      <c r="G114">
        <v>8</v>
      </c>
      <c r="H114">
        <v>16</v>
      </c>
      <c r="I114">
        <f>IF(past_QV!D114=1, 18, (IF(past_QV!D114=2, 19, IF(past_QV!D114=3, 2, IF(past_QV!D114=4, 18, IF(past_QV!D114=5, 14, IF(past_QV!D114=6, 20, IF(past_QV!D114=7, 18, 0))))))))</f>
        <v>18</v>
      </c>
      <c r="J114">
        <v>16.497632383999999</v>
      </c>
    </row>
    <row r="115" spans="1:10" x14ac:dyDescent="0.25">
      <c r="A115" t="s">
        <v>10</v>
      </c>
      <c r="B115">
        <v>12496305</v>
      </c>
      <c r="C115" t="s">
        <v>27</v>
      </c>
      <c r="D115">
        <v>2</v>
      </c>
      <c r="E115">
        <f>IF(past_QV!D115=1, 3, (IF(past_QV!D115=2, 2, IF(past_QV!D115=3, 3, IF(past_QV!D115=4, 1, IF(past_QV!D115=5, 4, IF(past_QV!D115=6, 1, IF(past_QV!D115=7, 1, 0 ))))))))</f>
        <v>2</v>
      </c>
      <c r="F115">
        <v>2</v>
      </c>
      <c r="G115">
        <v>2</v>
      </c>
      <c r="H115">
        <v>2</v>
      </c>
      <c r="I115">
        <f>IF(past_QV!D115=1, 18, (IF(past_QV!D115=2, 19, IF(past_QV!D115=3, 2, IF(past_QV!D115=4, 18, IF(past_QV!D115=5, 14, IF(past_QV!D115=6, 20, IF(past_QV!D115=7, 18, 0))))))))</f>
        <v>19</v>
      </c>
      <c r="J115">
        <v>19.982964519479999</v>
      </c>
    </row>
    <row r="116" spans="1:10" x14ac:dyDescent="0.25">
      <c r="A116" t="s">
        <v>10</v>
      </c>
      <c r="B116">
        <v>12496305</v>
      </c>
      <c r="C116" t="s">
        <v>27</v>
      </c>
      <c r="D116">
        <v>3</v>
      </c>
      <c r="E116">
        <f>IF(past_QV!D116=1, 3, (IF(past_QV!D116=2, 2, IF(past_QV!D116=3, 3, IF(past_QV!D116=4, 1, IF(past_QV!D116=5, 4, IF(past_QV!D116=6, 1, IF(past_QV!D116=7, 1, 0 ))))))))</f>
        <v>3</v>
      </c>
      <c r="G116">
        <v>1</v>
      </c>
      <c r="H116">
        <v>1</v>
      </c>
      <c r="I116">
        <f>IF(past_QV!D116=1, 18, (IF(past_QV!D116=2, 19, IF(past_QV!D116=3, 2, IF(past_QV!D116=4, 18, IF(past_QV!D116=5, 14, IF(past_QV!D116=6, 20, IF(past_QV!D116=7, 18, 0))))))))</f>
        <v>2</v>
      </c>
    </row>
    <row r="117" spans="1:10" x14ac:dyDescent="0.25">
      <c r="A117" t="s">
        <v>10</v>
      </c>
      <c r="B117">
        <v>12496305</v>
      </c>
      <c r="C117" t="s">
        <v>27</v>
      </c>
      <c r="D117">
        <v>4</v>
      </c>
      <c r="E117">
        <f>IF(past_QV!D117=1, 3, (IF(past_QV!D117=2, 2, IF(past_QV!D117=3, 3, IF(past_QV!D117=4, 1, IF(past_QV!D117=5, 4, IF(past_QV!D117=6, 1, IF(past_QV!D117=7, 1, 0 ))))))))</f>
        <v>1</v>
      </c>
      <c r="G117">
        <v>11</v>
      </c>
      <c r="H117">
        <v>12</v>
      </c>
      <c r="I117">
        <f>IF(past_QV!D117=1, 18, (IF(past_QV!D117=2, 19, IF(past_QV!D117=3, 2, IF(past_QV!D117=4, 18, IF(past_QV!D117=5, 14, IF(past_QV!D117=6, 20, IF(past_QV!D117=7, 18, 0))))))))</f>
        <v>18</v>
      </c>
    </row>
    <row r="118" spans="1:10" x14ac:dyDescent="0.25">
      <c r="A118" t="s">
        <v>10</v>
      </c>
      <c r="B118">
        <v>12496305</v>
      </c>
      <c r="C118" t="s">
        <v>27</v>
      </c>
      <c r="D118">
        <v>5</v>
      </c>
      <c r="E118">
        <f>IF(past_QV!D118=1, 3, (IF(past_QV!D118=2, 2, IF(past_QV!D118=3, 3, IF(past_QV!D118=4, 1, IF(past_QV!D118=5, 4, IF(past_QV!D118=6, 1, IF(past_QV!D118=7, 1, 0 ))))))))</f>
        <v>4</v>
      </c>
      <c r="F118">
        <v>1</v>
      </c>
      <c r="G118">
        <v>4</v>
      </c>
      <c r="H118">
        <v>6</v>
      </c>
      <c r="I118">
        <f>IF(past_QV!D118=1, 18, (IF(past_QV!D118=2, 19, IF(past_QV!D118=3, 2, IF(past_QV!D118=4, 18, IF(past_QV!D118=5, 14, IF(past_QV!D118=6, 20, IF(past_QV!D118=7, 18, 0))))))))</f>
        <v>14</v>
      </c>
      <c r="J118">
        <v>95.562232891721507</v>
      </c>
    </row>
    <row r="119" spans="1:10" x14ac:dyDescent="0.25">
      <c r="A119" t="s">
        <v>10</v>
      </c>
      <c r="B119">
        <v>12496305</v>
      </c>
      <c r="C119" t="s">
        <v>27</v>
      </c>
      <c r="D119">
        <v>6</v>
      </c>
      <c r="E119">
        <f>IF(past_QV!D119=1, 3, (IF(past_QV!D119=2, 2, IF(past_QV!D119=3, 3, IF(past_QV!D119=4, 1, IF(past_QV!D119=5, 4, IF(past_QV!D119=6, 1, IF(past_QV!D119=7, 1, 0 ))))))))</f>
        <v>1</v>
      </c>
      <c r="F119">
        <v>1</v>
      </c>
      <c r="H119">
        <v>9</v>
      </c>
      <c r="I119">
        <f>IF(past_QV!D119=1, 18, (IF(past_QV!D119=2, 19, IF(past_QV!D119=3, 2, IF(past_QV!D119=4, 18, IF(past_QV!D119=5, 14, IF(past_QV!D119=6, 20, IF(past_QV!D119=7, 18, 0))))))))</f>
        <v>20</v>
      </c>
      <c r="J119">
        <v>84.997831435533001</v>
      </c>
    </row>
    <row r="120" spans="1:10" x14ac:dyDescent="0.25">
      <c r="A120" t="s">
        <v>10</v>
      </c>
      <c r="B120">
        <v>12496305</v>
      </c>
      <c r="C120" t="s">
        <v>27</v>
      </c>
      <c r="D120">
        <v>7</v>
      </c>
      <c r="E120">
        <f>IF(past_QV!D120=1, 3, (IF(past_QV!D120=2, 2, IF(past_QV!D120=3, 3, IF(past_QV!D120=4, 1, IF(past_QV!D120=5, 4, IF(past_QV!D120=6, 1, IF(past_QV!D120=7, 1, 0 ))))))))</f>
        <v>1</v>
      </c>
      <c r="F120">
        <v>1</v>
      </c>
      <c r="H120">
        <v>13</v>
      </c>
      <c r="I120">
        <f>IF(past_QV!D120=1, 18, (IF(past_QV!D120=2, 19, IF(past_QV!D120=3, 2, IF(past_QV!D120=4, 18, IF(past_QV!D120=5, 14, IF(past_QV!D120=6, 20, IF(past_QV!D120=7, 18, 0))))))))</f>
        <v>18</v>
      </c>
      <c r="J120">
        <v>41.36831178285648</v>
      </c>
    </row>
    <row r="121" spans="1:10" x14ac:dyDescent="0.25">
      <c r="A121" t="s">
        <v>10</v>
      </c>
      <c r="B121">
        <v>13130292</v>
      </c>
      <c r="C121" t="s">
        <v>28</v>
      </c>
      <c r="D121">
        <v>1</v>
      </c>
      <c r="E121">
        <f>IF(past_QV!D121=1, 3, (IF(past_QV!D121=2, 2, IF(past_QV!D121=3, 3, IF(past_QV!D121=4, 1, IF(past_QV!D121=5, 4, IF(past_QV!D121=6, 1, IF(past_QV!D121=7, 1, 0 ))))))))</f>
        <v>3</v>
      </c>
      <c r="F121">
        <v>2</v>
      </c>
      <c r="G121">
        <v>2</v>
      </c>
      <c r="H121">
        <v>2</v>
      </c>
      <c r="I121">
        <f>IF(past_QV!D121=1, 18, (IF(past_QV!D121=2, 19, IF(past_QV!D121=3, 2, IF(past_QV!D121=4, 18, IF(past_QV!D121=5, 14, IF(past_QV!D121=6, 20, IF(past_QV!D121=7, 18, 0))))))))</f>
        <v>18</v>
      </c>
      <c r="J121">
        <v>115.3524682669</v>
      </c>
    </row>
    <row r="122" spans="1:10" x14ac:dyDescent="0.25">
      <c r="A122" t="s">
        <v>10</v>
      </c>
      <c r="B122">
        <v>13130292</v>
      </c>
      <c r="C122" t="s">
        <v>28</v>
      </c>
      <c r="D122">
        <v>2</v>
      </c>
      <c r="E122">
        <f>IF(past_QV!D122=1, 3, (IF(past_QV!D122=2, 2, IF(past_QV!D122=3, 3, IF(past_QV!D122=4, 1, IF(past_QV!D122=5, 4, IF(past_QV!D122=6, 1, IF(past_QV!D122=7, 1, 0 ))))))))</f>
        <v>2</v>
      </c>
      <c r="F122">
        <v>2</v>
      </c>
      <c r="G122">
        <v>1</v>
      </c>
      <c r="H122">
        <v>1</v>
      </c>
      <c r="I122">
        <f>IF(past_QV!D122=1, 18, (IF(past_QV!D122=2, 19, IF(past_QV!D122=3, 2, IF(past_QV!D122=4, 18, IF(past_QV!D122=5, 14, IF(past_QV!D122=6, 20, IF(past_QV!D122=7, 18, 0))))))))</f>
        <v>19</v>
      </c>
      <c r="J122">
        <v>13.562929413775317</v>
      </c>
    </row>
    <row r="123" spans="1:10" x14ac:dyDescent="0.25">
      <c r="A123" t="s">
        <v>10</v>
      </c>
      <c r="B123">
        <v>13130292</v>
      </c>
      <c r="C123" t="s">
        <v>28</v>
      </c>
      <c r="D123">
        <v>3</v>
      </c>
      <c r="E123">
        <f>IF(past_QV!D123=1, 3, (IF(past_QV!D123=2, 2, IF(past_QV!D123=3, 3, IF(past_QV!D123=4, 1, IF(past_QV!D123=5, 4, IF(past_QV!D123=6, 1, IF(past_QV!D123=7, 1, 0 ))))))))</f>
        <v>3</v>
      </c>
      <c r="F123">
        <v>2</v>
      </c>
      <c r="G123">
        <v>2</v>
      </c>
      <c r="H123">
        <v>2</v>
      </c>
      <c r="I123">
        <f>IF(past_QV!D123=1, 18, (IF(past_QV!D123=2, 19, IF(past_QV!D123=3, 2, IF(past_QV!D123=4, 18, IF(past_QV!D123=5, 14, IF(past_QV!D123=6, 20, IF(past_QV!D123=7, 18, 0))))))))</f>
        <v>2</v>
      </c>
      <c r="J123">
        <v>33.377813467768718</v>
      </c>
    </row>
    <row r="124" spans="1:10" x14ac:dyDescent="0.25">
      <c r="A124" t="s">
        <v>10</v>
      </c>
      <c r="B124">
        <v>13130292</v>
      </c>
      <c r="C124" t="s">
        <v>28</v>
      </c>
      <c r="D124">
        <v>4</v>
      </c>
      <c r="E124">
        <f>IF(past_QV!D124=1, 3, (IF(past_QV!D124=2, 2, IF(past_QV!D124=3, 3, IF(past_QV!D124=4, 1, IF(past_QV!D124=5, 4, IF(past_QV!D124=6, 1, IF(past_QV!D124=7, 1, 0 ))))))))</f>
        <v>1</v>
      </c>
      <c r="G124">
        <v>12</v>
      </c>
      <c r="H124">
        <v>14</v>
      </c>
      <c r="I124">
        <f>IF(past_QV!D124=1, 18, (IF(past_QV!D124=2, 19, IF(past_QV!D124=3, 2, IF(past_QV!D124=4, 18, IF(past_QV!D124=5, 14, IF(past_QV!D124=6, 20, IF(past_QV!D124=7, 18, 0))))))))</f>
        <v>18</v>
      </c>
    </row>
    <row r="125" spans="1:10" x14ac:dyDescent="0.25">
      <c r="A125" t="s">
        <v>10</v>
      </c>
      <c r="B125">
        <v>13130292</v>
      </c>
      <c r="C125" t="s">
        <v>28</v>
      </c>
      <c r="D125">
        <v>5</v>
      </c>
      <c r="E125">
        <f>IF(past_QV!D125=1, 3, (IF(past_QV!D125=2, 2, IF(past_QV!D125=3, 3, IF(past_QV!D125=4, 1, IF(past_QV!D125=5, 4, IF(past_QV!D125=6, 1, IF(past_QV!D125=7, 1, 0 ))))))))</f>
        <v>4</v>
      </c>
      <c r="F125">
        <v>3</v>
      </c>
      <c r="G125">
        <v>1</v>
      </c>
      <c r="H125">
        <v>5</v>
      </c>
      <c r="I125">
        <f>IF(past_QV!D125=1, 18, (IF(past_QV!D125=2, 19, IF(past_QV!D125=3, 2, IF(past_QV!D125=4, 18, IF(past_QV!D125=5, 14, IF(past_QV!D125=6, 20, IF(past_QV!D125=7, 18, 0))))))))</f>
        <v>14</v>
      </c>
      <c r="J125">
        <v>37.638183286439997</v>
      </c>
    </row>
    <row r="126" spans="1:10" x14ac:dyDescent="0.25">
      <c r="A126" t="s">
        <v>10</v>
      </c>
      <c r="B126">
        <v>13130292</v>
      </c>
      <c r="C126" t="s">
        <v>28</v>
      </c>
      <c r="D126">
        <v>6</v>
      </c>
      <c r="E126">
        <f>IF(past_QV!D126=1, 3, (IF(past_QV!D126=2, 2, IF(past_QV!D126=3, 3, IF(past_QV!D126=4, 1, IF(past_QV!D126=5, 4, IF(past_QV!D126=6, 1, IF(past_QV!D126=7, 1, 0 ))))))))</f>
        <v>1</v>
      </c>
      <c r="G126">
        <v>2</v>
      </c>
      <c r="H126">
        <v>7</v>
      </c>
      <c r="I126">
        <f>IF(past_QV!D126=1, 18, (IF(past_QV!D126=2, 19, IF(past_QV!D126=3, 2, IF(past_QV!D126=4, 18, IF(past_QV!D126=5, 14, IF(past_QV!D126=6, 20, IF(past_QV!D126=7, 18, 0))))))))</f>
        <v>20</v>
      </c>
    </row>
    <row r="127" spans="1:10" x14ac:dyDescent="0.25">
      <c r="A127" t="s">
        <v>10</v>
      </c>
      <c r="B127">
        <v>13130292</v>
      </c>
      <c r="C127" t="s">
        <v>28</v>
      </c>
      <c r="D127">
        <v>7</v>
      </c>
      <c r="E127">
        <f>IF(past_QV!D127=1, 3, (IF(past_QV!D127=2, 2, IF(past_QV!D127=3, 3, IF(past_QV!D127=4, 1, IF(past_QV!D127=5, 4, IF(past_QV!D127=6, 1, IF(past_QV!D127=7, 1, 0 ))))))))</f>
        <v>1</v>
      </c>
      <c r="G127">
        <v>1</v>
      </c>
      <c r="H127">
        <v>8</v>
      </c>
      <c r="I127">
        <f>IF(past_QV!D127=1, 18, (IF(past_QV!D127=2, 19, IF(past_QV!D127=3, 2, IF(past_QV!D127=4, 18, IF(past_QV!D127=5, 14, IF(past_QV!D127=6, 20, IF(past_QV!D127=7, 18, 0))))))))</f>
        <v>18</v>
      </c>
    </row>
    <row r="128" spans="1:10" x14ac:dyDescent="0.25">
      <c r="A128" t="s">
        <v>10</v>
      </c>
      <c r="B128">
        <v>13728340</v>
      </c>
      <c r="C128" t="s">
        <v>29</v>
      </c>
      <c r="D128">
        <v>1</v>
      </c>
      <c r="E128">
        <f>IF(past_QV!D128=1, 3, (IF(past_QV!D128=2, 2, IF(past_QV!D128=3, 3, IF(past_QV!D128=4, 1, IF(past_QV!D128=5, 4, IF(past_QV!D128=6, 1, IF(past_QV!D128=7, 1, 0 ))))))))</f>
        <v>3</v>
      </c>
      <c r="F128">
        <v>2</v>
      </c>
      <c r="G128">
        <v>7</v>
      </c>
      <c r="H128">
        <v>14</v>
      </c>
      <c r="I128">
        <f>IF(past_QV!D128=1, 18, (IF(past_QV!D128=2, 19, IF(past_QV!D128=3, 2, IF(past_QV!D128=4, 18, IF(past_QV!D128=5, 14, IF(past_QV!D128=6, 20, IF(past_QV!D128=7, 18, 0))))))))</f>
        <v>18</v>
      </c>
      <c r="J128">
        <v>35.426292169</v>
      </c>
    </row>
    <row r="129" spans="1:10" x14ac:dyDescent="0.25">
      <c r="A129" t="s">
        <v>10</v>
      </c>
      <c r="B129">
        <v>13728340</v>
      </c>
      <c r="C129" t="s">
        <v>29</v>
      </c>
      <c r="D129">
        <v>2</v>
      </c>
      <c r="E129">
        <f>IF(past_QV!D129=1, 3, (IF(past_QV!D129=2, 2, IF(past_QV!D129=3, 3, IF(past_QV!D129=4, 1, IF(past_QV!D129=5, 4, IF(past_QV!D129=6, 1, IF(past_QV!D129=7, 1, 0 ))))))))</f>
        <v>2</v>
      </c>
      <c r="F129">
        <v>2</v>
      </c>
      <c r="G129">
        <v>3</v>
      </c>
      <c r="H129">
        <v>6</v>
      </c>
      <c r="I129">
        <f>IF(past_QV!D129=1, 18, (IF(past_QV!D129=2, 19, IF(past_QV!D129=3, 2, IF(past_QV!D129=4, 18, IF(past_QV!D129=5, 14, IF(past_QV!D129=6, 20, IF(past_QV!D129=7, 18, 0))))))))</f>
        <v>19</v>
      </c>
      <c r="J129">
        <v>53.387432311247998</v>
      </c>
    </row>
    <row r="130" spans="1:10" x14ac:dyDescent="0.25">
      <c r="A130" t="s">
        <v>10</v>
      </c>
      <c r="B130">
        <v>13728340</v>
      </c>
      <c r="C130" t="s">
        <v>29</v>
      </c>
      <c r="D130">
        <v>3</v>
      </c>
      <c r="E130">
        <f>IF(past_QV!D130=1, 3, (IF(past_QV!D130=2, 2, IF(past_QV!D130=3, 3, IF(past_QV!D130=4, 1, IF(past_QV!D130=5, 4, IF(past_QV!D130=6, 1, IF(past_QV!D130=7, 1, 0 ))))))))</f>
        <v>3</v>
      </c>
      <c r="H130">
        <v>1</v>
      </c>
      <c r="I130">
        <f>IF(past_QV!D130=1, 18, (IF(past_QV!D130=2, 19, IF(past_QV!D130=3, 2, IF(past_QV!D130=4, 18, IF(past_QV!D130=5, 14, IF(past_QV!D130=6, 20, IF(past_QV!D130=7, 18, 0))))))))</f>
        <v>2</v>
      </c>
    </row>
    <row r="131" spans="1:10" x14ac:dyDescent="0.25">
      <c r="A131" t="s">
        <v>10</v>
      </c>
      <c r="B131">
        <v>13728340</v>
      </c>
      <c r="C131" t="s">
        <v>29</v>
      </c>
      <c r="D131">
        <v>4</v>
      </c>
      <c r="E131">
        <f>IF(past_QV!D131=1, 3, (IF(past_QV!D131=2, 2, IF(past_QV!D131=3, 3, IF(past_QV!D131=4, 1, IF(past_QV!D131=5, 4, IF(past_QV!D131=6, 1, IF(past_QV!D131=7, 1, 0 ))))))))</f>
        <v>1</v>
      </c>
      <c r="F131">
        <v>1</v>
      </c>
      <c r="G131">
        <v>3</v>
      </c>
      <c r="H131">
        <v>3</v>
      </c>
      <c r="I131">
        <f>IF(past_QV!D131=1, 18, (IF(past_QV!D131=2, 19, IF(past_QV!D131=3, 2, IF(past_QV!D131=4, 18, IF(past_QV!D131=5, 14, IF(past_QV!D131=6, 20, IF(past_QV!D131=7, 18, 0))))))))</f>
        <v>18</v>
      </c>
      <c r="J131">
        <v>3.3331918657599999</v>
      </c>
    </row>
    <row r="132" spans="1:10" x14ac:dyDescent="0.25">
      <c r="A132" t="s">
        <v>10</v>
      </c>
      <c r="B132">
        <v>13728340</v>
      </c>
      <c r="C132" t="s">
        <v>29</v>
      </c>
      <c r="D132">
        <v>5</v>
      </c>
      <c r="E132">
        <f>IF(past_QV!D132=1, 3, (IF(past_QV!D132=2, 2, IF(past_QV!D132=3, 3, IF(past_QV!D132=4, 1, IF(past_QV!D132=5, 4, IF(past_QV!D132=6, 1, IF(past_QV!D132=7, 1, 0 ))))))))</f>
        <v>4</v>
      </c>
      <c r="F132">
        <v>2</v>
      </c>
      <c r="G132">
        <v>1</v>
      </c>
      <c r="H132">
        <v>1</v>
      </c>
      <c r="I132">
        <f>IF(past_QV!D132=1, 18, (IF(past_QV!D132=2, 19, IF(past_QV!D132=3, 2, IF(past_QV!D132=4, 18, IF(past_QV!D132=5, 14, IF(past_QV!D132=6, 20, IF(past_QV!D132=7, 18, 0))))))))</f>
        <v>14</v>
      </c>
      <c r="J132">
        <v>35.462613718218002</v>
      </c>
    </row>
    <row r="133" spans="1:10" x14ac:dyDescent="0.25">
      <c r="A133" t="s">
        <v>10</v>
      </c>
      <c r="B133">
        <v>13728340</v>
      </c>
      <c r="C133" t="s">
        <v>29</v>
      </c>
      <c r="D133">
        <v>6</v>
      </c>
      <c r="E133">
        <f>IF(past_QV!D133=1, 3, (IF(past_QV!D133=2, 2, IF(past_QV!D133=3, 3, IF(past_QV!D133=4, 1, IF(past_QV!D133=5, 4, IF(past_QV!D133=6, 1, IF(past_QV!D133=7, 1, 0 ))))))))</f>
        <v>1</v>
      </c>
      <c r="F133">
        <v>1</v>
      </c>
      <c r="I133">
        <f>IF(past_QV!D133=1, 18, (IF(past_QV!D133=2, 19, IF(past_QV!D133=3, 2, IF(past_QV!D133=4, 18, IF(past_QV!D133=5, 14, IF(past_QV!D133=6, 20, IF(past_QV!D133=7, 18, 0))))))))</f>
        <v>20</v>
      </c>
      <c r="J133">
        <v>29.171527822925999</v>
      </c>
    </row>
    <row r="134" spans="1:10" x14ac:dyDescent="0.25">
      <c r="A134" t="s">
        <v>10</v>
      </c>
      <c r="B134">
        <v>13728340</v>
      </c>
      <c r="C134" t="s">
        <v>29</v>
      </c>
      <c r="D134">
        <v>7</v>
      </c>
      <c r="E134">
        <f>IF(past_QV!D134=1, 3, (IF(past_QV!D134=2, 2, IF(past_QV!D134=3, 3, IF(past_QV!D134=4, 1, IF(past_QV!D134=5, 4, IF(past_QV!D134=6, 1, IF(past_QV!D134=7, 1, 0 ))))))))</f>
        <v>1</v>
      </c>
      <c r="G134">
        <v>12</v>
      </c>
      <c r="H134">
        <v>17</v>
      </c>
      <c r="I134">
        <f>IF(past_QV!D134=1, 18, (IF(past_QV!D134=2, 19, IF(past_QV!D134=3, 2, IF(past_QV!D134=4, 18, IF(past_QV!D134=5, 14, IF(past_QV!D134=6, 20, IF(past_QV!D134=7, 18, 0))))))))</f>
        <v>18</v>
      </c>
    </row>
    <row r="135" spans="1:10" x14ac:dyDescent="0.25">
      <c r="A135" t="s">
        <v>10</v>
      </c>
      <c r="B135">
        <v>14227717</v>
      </c>
      <c r="C135" t="s">
        <v>30</v>
      </c>
      <c r="D135">
        <v>1</v>
      </c>
      <c r="E135">
        <f>IF(past_QV!D135=1, 3, (IF(past_QV!D135=2, 2, IF(past_QV!D135=3, 3, IF(past_QV!D135=4, 1, IF(past_QV!D135=5, 4, IF(past_QV!D135=6, 1, IF(past_QV!D135=7, 1, 0 ))))))))</f>
        <v>3</v>
      </c>
      <c r="F135">
        <v>2</v>
      </c>
      <c r="I135">
        <f>IF(past_QV!D135=1, 18, (IF(past_QV!D135=2, 19, IF(past_QV!D135=3, 2, IF(past_QV!D135=4, 18, IF(past_QV!D135=5, 14, IF(past_QV!D135=6, 20, IF(past_QV!D135=7, 18, 0))))))))</f>
        <v>18</v>
      </c>
      <c r="J135">
        <v>79.316335223791242</v>
      </c>
    </row>
    <row r="136" spans="1:10" x14ac:dyDescent="0.25">
      <c r="A136" t="s">
        <v>10</v>
      </c>
      <c r="B136">
        <v>14227717</v>
      </c>
      <c r="C136" t="s">
        <v>30</v>
      </c>
      <c r="D136">
        <v>2</v>
      </c>
      <c r="E136">
        <f>IF(past_QV!D136=1, 3, (IF(past_QV!D136=2, 2, IF(past_QV!D136=3, 3, IF(past_QV!D136=4, 1, IF(past_QV!D136=5, 4, IF(past_QV!D136=6, 1, IF(past_QV!D136=7, 1, 0 ))))))))</f>
        <v>2</v>
      </c>
      <c r="F136">
        <v>1</v>
      </c>
      <c r="G136">
        <v>3</v>
      </c>
      <c r="H136">
        <v>14</v>
      </c>
      <c r="I136">
        <f>IF(past_QV!D136=1, 18, (IF(past_QV!D136=2, 19, IF(past_QV!D136=3, 2, IF(past_QV!D136=4, 18, IF(past_QV!D136=5, 14, IF(past_QV!D136=6, 20, IF(past_QV!D136=7, 18, 0))))))))</f>
        <v>19</v>
      </c>
      <c r="J136">
        <v>79.95274661664952</v>
      </c>
    </row>
    <row r="137" spans="1:10" x14ac:dyDescent="0.25">
      <c r="A137" t="s">
        <v>10</v>
      </c>
      <c r="B137">
        <v>14227717</v>
      </c>
      <c r="C137" t="s">
        <v>30</v>
      </c>
      <c r="D137">
        <v>3</v>
      </c>
      <c r="E137">
        <f>IF(past_QV!D137=1, 3, (IF(past_QV!D137=2, 2, IF(past_QV!D137=3, 3, IF(past_QV!D137=4, 1, IF(past_QV!D137=5, 4, IF(past_QV!D137=6, 1, IF(past_QV!D137=7, 1, 0 ))))))))</f>
        <v>3</v>
      </c>
      <c r="I137">
        <f>IF(past_QV!D137=1, 18, (IF(past_QV!D137=2, 19, IF(past_QV!D137=3, 2, IF(past_QV!D137=4, 18, IF(past_QV!D137=5, 14, IF(past_QV!D137=6, 20, IF(past_QV!D137=7, 18, 0))))))))</f>
        <v>2</v>
      </c>
    </row>
    <row r="138" spans="1:10" x14ac:dyDescent="0.25">
      <c r="A138" t="s">
        <v>10</v>
      </c>
      <c r="B138">
        <v>14227717</v>
      </c>
      <c r="C138" t="s">
        <v>30</v>
      </c>
      <c r="D138">
        <v>4</v>
      </c>
      <c r="E138">
        <f>IF(past_QV!D138=1, 3, (IF(past_QV!D138=2, 2, IF(past_QV!D138=3, 3, IF(past_QV!D138=4, 1, IF(past_QV!D138=5, 4, IF(past_QV!D138=6, 1, IF(past_QV!D138=7, 1, 0 ))))))))</f>
        <v>1</v>
      </c>
      <c r="F138">
        <v>1</v>
      </c>
      <c r="G138">
        <v>2</v>
      </c>
      <c r="H138">
        <v>3</v>
      </c>
      <c r="I138">
        <f>IF(past_QV!D138=1, 18, (IF(past_QV!D138=2, 19, IF(past_QV!D138=3, 2, IF(past_QV!D138=4, 18, IF(past_QV!D138=5, 14, IF(past_QV!D138=6, 20, IF(past_QV!D138=7, 18, 0))))))))</f>
        <v>18</v>
      </c>
      <c r="J138">
        <v>56.667445634365208</v>
      </c>
    </row>
    <row r="139" spans="1:10" x14ac:dyDescent="0.25">
      <c r="A139" t="s">
        <v>10</v>
      </c>
      <c r="B139">
        <v>14227717</v>
      </c>
      <c r="C139" t="s">
        <v>30</v>
      </c>
      <c r="D139">
        <v>5</v>
      </c>
      <c r="E139">
        <f>IF(past_QV!D139=1, 3, (IF(past_QV!D139=2, 2, IF(past_QV!D139=3, 3, IF(past_QV!D139=4, 1, IF(past_QV!D139=5, 4, IF(past_QV!D139=6, 1, IF(past_QV!D139=7, 1, 0 ))))))))</f>
        <v>4</v>
      </c>
      <c r="F139">
        <v>3</v>
      </c>
      <c r="G139">
        <v>3</v>
      </c>
      <c r="H139">
        <v>13</v>
      </c>
      <c r="I139">
        <f>IF(past_QV!D139=1, 18, (IF(past_QV!D139=2, 19, IF(past_QV!D139=3, 2, IF(past_QV!D139=4, 18, IF(past_QV!D139=5, 14, IF(past_QV!D139=6, 20, IF(past_QV!D139=7, 18, 0))))))))</f>
        <v>14</v>
      </c>
      <c r="J139">
        <v>115.6716553693674</v>
      </c>
    </row>
    <row r="140" spans="1:10" x14ac:dyDescent="0.25">
      <c r="A140" t="s">
        <v>10</v>
      </c>
      <c r="B140">
        <v>14227717</v>
      </c>
      <c r="C140" t="s">
        <v>30</v>
      </c>
      <c r="D140">
        <v>6</v>
      </c>
      <c r="E140">
        <f>IF(past_QV!D140=1, 3, (IF(past_QV!D140=2, 2, IF(past_QV!D140=3, 3, IF(past_QV!D140=4, 1, IF(past_QV!D140=5, 4, IF(past_QV!D140=6, 1, IF(past_QV!D140=7, 1, 0 ))))))))</f>
        <v>1</v>
      </c>
      <c r="F140">
        <v>1</v>
      </c>
      <c r="H140">
        <v>1</v>
      </c>
      <c r="I140">
        <f>IF(past_QV!D140=1, 18, (IF(past_QV!D140=2, 19, IF(past_QV!D140=3, 2, IF(past_QV!D140=4, 18, IF(past_QV!D140=5, 14, IF(past_QV!D140=6, 20, IF(past_QV!D140=7, 18, 0))))))))</f>
        <v>20</v>
      </c>
      <c r="J140">
        <v>6.6595742532819999</v>
      </c>
    </row>
    <row r="141" spans="1:10" x14ac:dyDescent="0.25">
      <c r="A141" t="s">
        <v>10</v>
      </c>
      <c r="B141">
        <v>14227717</v>
      </c>
      <c r="C141" t="s">
        <v>30</v>
      </c>
      <c r="D141">
        <v>7</v>
      </c>
      <c r="E141">
        <f>IF(past_QV!D141=1, 3, (IF(past_QV!D141=2, 2, IF(past_QV!D141=3, 3, IF(past_QV!D141=4, 1, IF(past_QV!D141=5, 4, IF(past_QV!D141=6, 1, IF(past_QV!D141=7, 1, 0 ))))))))</f>
        <v>1</v>
      </c>
      <c r="G141">
        <v>5</v>
      </c>
      <c r="H141">
        <v>8</v>
      </c>
      <c r="I141">
        <f>IF(past_QV!D141=1, 18, (IF(past_QV!D141=2, 19, IF(past_QV!D141=3, 2, IF(past_QV!D141=4, 18, IF(past_QV!D141=5, 14, IF(past_QV!D141=6, 20, IF(past_QV!D141=7, 18, 0))))))))</f>
        <v>18</v>
      </c>
    </row>
    <row r="142" spans="1:10" x14ac:dyDescent="0.25">
      <c r="A142" t="s">
        <v>10</v>
      </c>
      <c r="B142">
        <v>14703513</v>
      </c>
      <c r="C142" t="s">
        <v>31</v>
      </c>
      <c r="D142">
        <v>1</v>
      </c>
      <c r="E142">
        <f>IF(past_QV!D142=1, 3, (IF(past_QV!D142=2, 2, IF(past_QV!D142=3, 3, IF(past_QV!D142=4, 1, IF(past_QV!D142=5, 4, IF(past_QV!D142=6, 1, IF(past_QV!D142=7, 1, 0 ))))))))</f>
        <v>3</v>
      </c>
      <c r="F142">
        <v>3</v>
      </c>
      <c r="H142">
        <v>4</v>
      </c>
      <c r="I142">
        <f>IF(past_QV!D142=1, 18, (IF(past_QV!D142=2, 19, IF(past_QV!D142=3, 2, IF(past_QV!D142=4, 18, IF(past_QV!D142=5, 14, IF(past_QV!D142=6, 20, IF(past_QV!D142=7, 18, 0))))))))</f>
        <v>18</v>
      </c>
      <c r="J142">
        <v>77.148182685769996</v>
      </c>
    </row>
    <row r="143" spans="1:10" x14ac:dyDescent="0.25">
      <c r="A143" t="s">
        <v>10</v>
      </c>
      <c r="B143">
        <v>14703513</v>
      </c>
      <c r="C143" t="s">
        <v>31</v>
      </c>
      <c r="D143">
        <v>2</v>
      </c>
      <c r="E143">
        <f>IF(past_QV!D143=1, 3, (IF(past_QV!D143=2, 2, IF(past_QV!D143=3, 3, IF(past_QV!D143=4, 1, IF(past_QV!D143=5, 4, IF(past_QV!D143=6, 1, IF(past_QV!D143=7, 1, 0 ))))))))</f>
        <v>2</v>
      </c>
      <c r="F143">
        <v>1</v>
      </c>
      <c r="G143">
        <v>4</v>
      </c>
      <c r="H143">
        <v>4</v>
      </c>
      <c r="I143">
        <f>IF(past_QV!D143=1, 18, (IF(past_QV!D143=2, 19, IF(past_QV!D143=3, 2, IF(past_QV!D143=4, 18, IF(past_QV!D143=5, 14, IF(past_QV!D143=6, 20, IF(past_QV!D143=7, 18, 0))))))))</f>
        <v>19</v>
      </c>
      <c r="J143">
        <v>68.614847315819006</v>
      </c>
    </row>
    <row r="144" spans="1:10" x14ac:dyDescent="0.25">
      <c r="A144" t="s">
        <v>10</v>
      </c>
      <c r="B144">
        <v>14703513</v>
      </c>
      <c r="C144" t="s">
        <v>31</v>
      </c>
      <c r="D144">
        <v>3</v>
      </c>
      <c r="E144">
        <f>IF(past_QV!D144=1, 3, (IF(past_QV!D144=2, 2, IF(past_QV!D144=3, 3, IF(past_QV!D144=4, 1, IF(past_QV!D144=5, 4, IF(past_QV!D144=6, 1, IF(past_QV!D144=7, 1, 0 ))))))))</f>
        <v>3</v>
      </c>
      <c r="F144">
        <v>1</v>
      </c>
      <c r="H144">
        <v>1</v>
      </c>
      <c r="I144">
        <f>IF(past_QV!D144=1, 18, (IF(past_QV!D144=2, 19, IF(past_QV!D144=3, 2, IF(past_QV!D144=4, 18, IF(past_QV!D144=5, 14, IF(past_QV!D144=6, 20, IF(past_QV!D144=7, 18, 0))))))))</f>
        <v>2</v>
      </c>
      <c r="J144">
        <v>8.7657248251789994</v>
      </c>
    </row>
    <row r="145" spans="1:10" x14ac:dyDescent="0.25">
      <c r="A145" t="s">
        <v>10</v>
      </c>
      <c r="B145">
        <v>14703513</v>
      </c>
      <c r="C145" t="s">
        <v>31</v>
      </c>
      <c r="D145">
        <v>4</v>
      </c>
      <c r="E145">
        <f>IF(past_QV!D145=1, 3, (IF(past_QV!D145=2, 2, IF(past_QV!D145=3, 3, IF(past_QV!D145=4, 1, IF(past_QV!D145=5, 4, IF(past_QV!D145=6, 1, IF(past_QV!D145=7, 1, 0 ))))))))</f>
        <v>1</v>
      </c>
      <c r="H145">
        <v>1</v>
      </c>
      <c r="I145">
        <f>IF(past_QV!D145=1, 18, (IF(past_QV!D145=2, 19, IF(past_QV!D145=3, 2, IF(past_QV!D145=4, 18, IF(past_QV!D145=5, 14, IF(past_QV!D145=6, 20, IF(past_QV!D145=7, 18, 0))))))))</f>
        <v>18</v>
      </c>
    </row>
    <row r="146" spans="1:10" x14ac:dyDescent="0.25">
      <c r="A146" t="s">
        <v>10</v>
      </c>
      <c r="B146">
        <v>14703513</v>
      </c>
      <c r="C146" t="s">
        <v>31</v>
      </c>
      <c r="D146">
        <v>5</v>
      </c>
      <c r="E146">
        <f>IF(past_QV!D146=1, 3, (IF(past_QV!D146=2, 2, IF(past_QV!D146=3, 3, IF(past_QV!D146=4, 1, IF(past_QV!D146=5, 4, IF(past_QV!D146=6, 1, IF(past_QV!D146=7, 1, 0 ))))))))</f>
        <v>4</v>
      </c>
      <c r="F146">
        <v>1</v>
      </c>
      <c r="G146">
        <v>1</v>
      </c>
      <c r="H146">
        <v>11</v>
      </c>
      <c r="I146">
        <f>IF(past_QV!D146=1, 18, (IF(past_QV!D146=2, 19, IF(past_QV!D146=3, 2, IF(past_QV!D146=4, 18, IF(past_QV!D146=5, 14, IF(past_QV!D146=6, 20, IF(past_QV!D146=7, 18, 0))))))))</f>
        <v>14</v>
      </c>
      <c r="J146">
        <v>38.964651656709997</v>
      </c>
    </row>
    <row r="147" spans="1:10" x14ac:dyDescent="0.25">
      <c r="A147" t="s">
        <v>10</v>
      </c>
      <c r="B147">
        <v>14703513</v>
      </c>
      <c r="C147" t="s">
        <v>31</v>
      </c>
      <c r="D147">
        <v>6</v>
      </c>
      <c r="E147">
        <f>IF(past_QV!D147=1, 3, (IF(past_QV!D147=2, 2, IF(past_QV!D147=3, 3, IF(past_QV!D147=4, 1, IF(past_QV!D147=5, 4, IF(past_QV!D147=6, 1, IF(past_QV!D147=7, 1, 0 ))))))))</f>
        <v>1</v>
      </c>
      <c r="H147">
        <v>1</v>
      </c>
      <c r="I147">
        <f>IF(past_QV!D147=1, 18, (IF(past_QV!D147=2, 19, IF(past_QV!D147=3, 2, IF(past_QV!D147=4, 18, IF(past_QV!D147=5, 14, IF(past_QV!D147=6, 20, IF(past_QV!D147=7, 18, 0))))))))</f>
        <v>20</v>
      </c>
    </row>
    <row r="148" spans="1:10" x14ac:dyDescent="0.25">
      <c r="A148" t="s">
        <v>10</v>
      </c>
      <c r="B148">
        <v>14703513</v>
      </c>
      <c r="C148" t="s">
        <v>31</v>
      </c>
      <c r="D148">
        <v>7</v>
      </c>
      <c r="E148">
        <f>IF(past_QV!D148=1, 3, (IF(past_QV!D148=2, 2, IF(past_QV!D148=3, 3, IF(past_QV!D148=4, 1, IF(past_QV!D148=5, 4, IF(past_QV!D148=6, 1, IF(past_QV!D148=7, 1, 0 ))))))))</f>
        <v>1</v>
      </c>
      <c r="G148">
        <v>5</v>
      </c>
      <c r="H148">
        <v>14</v>
      </c>
      <c r="I148">
        <f>IF(past_QV!D148=1, 18, (IF(past_QV!D148=2, 19, IF(past_QV!D148=3, 2, IF(past_QV!D148=4, 18, IF(past_QV!D148=5, 14, IF(past_QV!D148=6, 20, IF(past_QV!D148=7, 18, 0))))))))</f>
        <v>18</v>
      </c>
    </row>
    <row r="149" spans="1:10" x14ac:dyDescent="0.25">
      <c r="A149" t="s">
        <v>10</v>
      </c>
      <c r="B149">
        <v>14826059</v>
      </c>
      <c r="C149" t="s">
        <v>32</v>
      </c>
      <c r="D149">
        <v>1</v>
      </c>
      <c r="E149">
        <f>IF(past_QV!D149=1, 3, (IF(past_QV!D149=2, 2, IF(past_QV!D149=3, 3, IF(past_QV!D149=4, 1, IF(past_QV!D149=5, 4, IF(past_QV!D149=6, 1, IF(past_QV!D149=7, 1, 0 ))))))))</f>
        <v>3</v>
      </c>
      <c r="F149">
        <v>2</v>
      </c>
      <c r="H149">
        <v>5</v>
      </c>
      <c r="I149">
        <f>IF(past_QV!D149=1, 18, (IF(past_QV!D149=2, 19, IF(past_QV!D149=3, 2, IF(past_QV!D149=4, 18, IF(past_QV!D149=5, 14, IF(past_QV!D149=6, 20, IF(past_QV!D149=7, 18, 0))))))))</f>
        <v>18</v>
      </c>
      <c r="J149">
        <v>98.182992394698999</v>
      </c>
    </row>
    <row r="150" spans="1:10" x14ac:dyDescent="0.25">
      <c r="A150" t="s">
        <v>10</v>
      </c>
      <c r="B150">
        <v>14826059</v>
      </c>
      <c r="C150" t="s">
        <v>32</v>
      </c>
      <c r="D150">
        <v>2</v>
      </c>
      <c r="E150">
        <f>IF(past_QV!D150=1, 3, (IF(past_QV!D150=2, 2, IF(past_QV!D150=3, 3, IF(past_QV!D150=4, 1, IF(past_QV!D150=5, 4, IF(past_QV!D150=6, 1, IF(past_QV!D150=7, 1, 0 ))))))))</f>
        <v>2</v>
      </c>
      <c r="F150">
        <v>2</v>
      </c>
      <c r="G150">
        <v>6</v>
      </c>
      <c r="H150">
        <v>16</v>
      </c>
      <c r="I150">
        <f>IF(past_QV!D150=1, 18, (IF(past_QV!D150=2, 19, IF(past_QV!D150=3, 2, IF(past_QV!D150=4, 18, IF(past_QV!D150=5, 14, IF(past_QV!D150=6, 20, IF(past_QV!D150=7, 18, 0))))))))</f>
        <v>19</v>
      </c>
      <c r="J150">
        <v>36.521291179437</v>
      </c>
    </row>
    <row r="151" spans="1:10" x14ac:dyDescent="0.25">
      <c r="A151" t="s">
        <v>10</v>
      </c>
      <c r="B151">
        <v>14826059</v>
      </c>
      <c r="C151" t="s">
        <v>32</v>
      </c>
      <c r="D151">
        <v>3</v>
      </c>
      <c r="E151">
        <f>IF(past_QV!D151=1, 3, (IF(past_QV!D151=2, 2, IF(past_QV!D151=3, 3, IF(past_QV!D151=4, 1, IF(past_QV!D151=5, 4, IF(past_QV!D151=6, 1, IF(past_QV!D151=7, 1, 0 ))))))))</f>
        <v>3</v>
      </c>
      <c r="G151">
        <v>1</v>
      </c>
      <c r="H151">
        <v>2</v>
      </c>
      <c r="I151">
        <f>IF(past_QV!D151=1, 18, (IF(past_QV!D151=2, 19, IF(past_QV!D151=3, 2, IF(past_QV!D151=4, 18, IF(past_QV!D151=5, 14, IF(past_QV!D151=6, 20, IF(past_QV!D151=7, 18, 0))))))))</f>
        <v>2</v>
      </c>
    </row>
    <row r="152" spans="1:10" x14ac:dyDescent="0.25">
      <c r="A152" t="s">
        <v>10</v>
      </c>
      <c r="B152">
        <v>14826059</v>
      </c>
      <c r="C152" t="s">
        <v>32</v>
      </c>
      <c r="D152">
        <v>4</v>
      </c>
      <c r="E152">
        <f>IF(past_QV!D152=1, 3, (IF(past_QV!D152=2, 2, IF(past_QV!D152=3, 3, IF(past_QV!D152=4, 1, IF(past_QV!D152=5, 4, IF(past_QV!D152=6, 1, IF(past_QV!D152=7, 1, 0 ))))))))</f>
        <v>1</v>
      </c>
      <c r="F152">
        <v>1</v>
      </c>
      <c r="G152">
        <v>1</v>
      </c>
      <c r="H152">
        <v>17</v>
      </c>
      <c r="I152">
        <f>IF(past_QV!D152=1, 18, (IF(past_QV!D152=2, 19, IF(past_QV!D152=3, 2, IF(past_QV!D152=4, 18, IF(past_QV!D152=5, 14, IF(past_QV!D152=6, 20, IF(past_QV!D152=7, 18, 0))))))))</f>
        <v>18</v>
      </c>
      <c r="J152">
        <v>58.965913621173002</v>
      </c>
    </row>
    <row r="153" spans="1:10" x14ac:dyDescent="0.25">
      <c r="A153" t="s">
        <v>10</v>
      </c>
      <c r="B153">
        <v>14826059</v>
      </c>
      <c r="C153" t="s">
        <v>32</v>
      </c>
      <c r="D153">
        <v>5</v>
      </c>
      <c r="E153">
        <f>IF(past_QV!D153=1, 3, (IF(past_QV!D153=2, 2, IF(past_QV!D153=3, 3, IF(past_QV!D153=4, 1, IF(past_QV!D153=5, 4, IF(past_QV!D153=6, 1, IF(past_QV!D153=7, 1, 0 ))))))))</f>
        <v>4</v>
      </c>
      <c r="G153">
        <v>6</v>
      </c>
      <c r="H153">
        <v>14</v>
      </c>
      <c r="I153">
        <f>IF(past_QV!D153=1, 18, (IF(past_QV!D153=2, 19, IF(past_QV!D153=3, 2, IF(past_QV!D153=4, 18, IF(past_QV!D153=5, 14, IF(past_QV!D153=6, 20, IF(past_QV!D153=7, 18, 0))))))))</f>
        <v>14</v>
      </c>
    </row>
    <row r="154" spans="1:10" x14ac:dyDescent="0.25">
      <c r="A154" t="s">
        <v>10</v>
      </c>
      <c r="B154">
        <v>14826059</v>
      </c>
      <c r="C154" t="s">
        <v>32</v>
      </c>
      <c r="D154">
        <v>6</v>
      </c>
      <c r="E154">
        <f>IF(past_QV!D154=1, 3, (IF(past_QV!D154=2, 2, IF(past_QV!D154=3, 3, IF(past_QV!D154=4, 1, IF(past_QV!D154=5, 4, IF(past_QV!D154=6, 1, IF(past_QV!D154=7, 1, 0 ))))))))</f>
        <v>1</v>
      </c>
      <c r="H154">
        <v>1</v>
      </c>
      <c r="I154">
        <f>IF(past_QV!D154=1, 18, (IF(past_QV!D154=2, 19, IF(past_QV!D154=3, 2, IF(past_QV!D154=4, 18, IF(past_QV!D154=5, 14, IF(past_QV!D154=6, 20, IF(past_QV!D154=7, 18, 0))))))))</f>
        <v>20</v>
      </c>
    </row>
    <row r="155" spans="1:10" x14ac:dyDescent="0.25">
      <c r="A155" t="s">
        <v>10</v>
      </c>
      <c r="B155">
        <v>14826059</v>
      </c>
      <c r="C155" t="s">
        <v>32</v>
      </c>
      <c r="D155">
        <v>7</v>
      </c>
      <c r="E155">
        <f>IF(past_QV!D155=1, 3, (IF(past_QV!D155=2, 2, IF(past_QV!D155=3, 3, IF(past_QV!D155=4, 1, IF(past_QV!D155=5, 4, IF(past_QV!D155=6, 1, IF(past_QV!D155=7, 1, 0 ))))))))</f>
        <v>1</v>
      </c>
      <c r="F155">
        <v>1</v>
      </c>
      <c r="G155">
        <v>6</v>
      </c>
      <c r="H155">
        <v>18</v>
      </c>
      <c r="I155">
        <f>IF(past_QV!D155=1, 18, (IF(past_QV!D155=2, 19, IF(past_QV!D155=3, 2, IF(past_QV!D155=4, 18, IF(past_QV!D155=5, 14, IF(past_QV!D155=6, 20, IF(past_QV!D155=7, 18, 0))))))))</f>
        <v>18</v>
      </c>
      <c r="J155">
        <v>46.245291841673001</v>
      </c>
    </row>
    <row r="156" spans="1:10" x14ac:dyDescent="0.25">
      <c r="A156" t="s">
        <v>10</v>
      </c>
      <c r="B156">
        <v>16148783</v>
      </c>
      <c r="C156" t="s">
        <v>33</v>
      </c>
      <c r="D156">
        <v>1</v>
      </c>
      <c r="E156">
        <f>IF(past_QV!D156=1, 3, (IF(past_QV!D156=2, 2, IF(past_QV!D156=3, 3, IF(past_QV!D156=4, 1, IF(past_QV!D156=5, 4, IF(past_QV!D156=6, 1, IF(past_QV!D156=7, 1, 0 ))))))))</f>
        <v>3</v>
      </c>
      <c r="F156">
        <v>3</v>
      </c>
      <c r="G156">
        <v>1</v>
      </c>
      <c r="H156">
        <v>12</v>
      </c>
      <c r="I156">
        <f>IF(past_QV!D156=1, 18, (IF(past_QV!D156=2, 19, IF(past_QV!D156=3, 2, IF(past_QV!D156=4, 18, IF(past_QV!D156=5, 14, IF(past_QV!D156=6, 20, IF(past_QV!D156=7, 18, 0))))))))</f>
        <v>18</v>
      </c>
      <c r="J156">
        <v>12.651558172988</v>
      </c>
    </row>
    <row r="157" spans="1:10" x14ac:dyDescent="0.25">
      <c r="A157" t="s">
        <v>10</v>
      </c>
      <c r="B157">
        <v>16148783</v>
      </c>
      <c r="C157" t="s">
        <v>33</v>
      </c>
      <c r="D157">
        <v>2</v>
      </c>
      <c r="E157">
        <f>IF(past_QV!D157=1, 3, (IF(past_QV!D157=2, 2, IF(past_QV!D157=3, 3, IF(past_QV!D157=4, 1, IF(past_QV!D157=5, 4, IF(past_QV!D157=6, 1, IF(past_QV!D157=7, 1, 0 ))))))))</f>
        <v>2</v>
      </c>
      <c r="F157">
        <v>2</v>
      </c>
      <c r="G157">
        <v>5</v>
      </c>
      <c r="H157">
        <v>18</v>
      </c>
      <c r="I157">
        <f>IF(past_QV!D157=1, 18, (IF(past_QV!D157=2, 19, IF(past_QV!D157=3, 2, IF(past_QV!D157=4, 18, IF(past_QV!D157=5, 14, IF(past_QV!D157=6, 20, IF(past_QV!D157=7, 18, 0))))))))</f>
        <v>19</v>
      </c>
      <c r="J157">
        <v>48.811174568226001</v>
      </c>
    </row>
    <row r="158" spans="1:10" x14ac:dyDescent="0.25">
      <c r="A158" t="s">
        <v>10</v>
      </c>
      <c r="B158">
        <v>16148783</v>
      </c>
      <c r="C158" t="s">
        <v>33</v>
      </c>
      <c r="D158">
        <v>3</v>
      </c>
      <c r="E158">
        <f>IF(past_QV!D158=1, 3, (IF(past_QV!D158=2, 2, IF(past_QV!D158=3, 3, IF(past_QV!D158=4, 1, IF(past_QV!D158=5, 4, IF(past_QV!D158=6, 1, IF(past_QV!D158=7, 1, 0 ))))))))</f>
        <v>3</v>
      </c>
      <c r="G158">
        <v>1</v>
      </c>
      <c r="H158">
        <v>2</v>
      </c>
      <c r="I158">
        <f>IF(past_QV!D158=1, 18, (IF(past_QV!D158=2, 19, IF(past_QV!D158=3, 2, IF(past_QV!D158=4, 18, IF(past_QV!D158=5, 14, IF(past_QV!D158=6, 20, IF(past_QV!D158=7, 18, 0))))))))</f>
        <v>2</v>
      </c>
    </row>
    <row r="159" spans="1:10" x14ac:dyDescent="0.25">
      <c r="A159" t="s">
        <v>10</v>
      </c>
      <c r="B159">
        <v>16148783</v>
      </c>
      <c r="C159" t="s">
        <v>33</v>
      </c>
      <c r="D159">
        <v>4</v>
      </c>
      <c r="E159">
        <f>IF(past_QV!D159=1, 3, (IF(past_QV!D159=2, 2, IF(past_QV!D159=3, 3, IF(past_QV!D159=4, 1, IF(past_QV!D159=5, 4, IF(past_QV!D159=6, 1, IF(past_QV!D159=7, 1, 0 ))))))))</f>
        <v>1</v>
      </c>
      <c r="G159">
        <v>4</v>
      </c>
      <c r="H159">
        <v>8</v>
      </c>
      <c r="I159">
        <f>IF(past_QV!D159=1, 18, (IF(past_QV!D159=2, 19, IF(past_QV!D159=3, 2, IF(past_QV!D159=4, 18, IF(past_QV!D159=5, 14, IF(past_QV!D159=6, 20, IF(past_QV!D159=7, 18, 0))))))))</f>
        <v>18</v>
      </c>
    </row>
    <row r="160" spans="1:10" x14ac:dyDescent="0.25">
      <c r="A160" t="s">
        <v>10</v>
      </c>
      <c r="B160">
        <v>16148783</v>
      </c>
      <c r="C160" t="s">
        <v>33</v>
      </c>
      <c r="D160">
        <v>5</v>
      </c>
      <c r="E160">
        <f>IF(past_QV!D160=1, 3, (IF(past_QV!D160=2, 2, IF(past_QV!D160=3, 3, IF(past_QV!D160=4, 1, IF(past_QV!D160=5, 4, IF(past_QV!D160=6, 1, IF(past_QV!D160=7, 1, 0 ))))))))</f>
        <v>4</v>
      </c>
      <c r="F160">
        <v>2</v>
      </c>
      <c r="H160">
        <v>3</v>
      </c>
      <c r="I160">
        <f>IF(past_QV!D160=1, 18, (IF(past_QV!D160=2, 19, IF(past_QV!D160=3, 2, IF(past_QV!D160=4, 18, IF(past_QV!D160=5, 14, IF(past_QV!D160=6, 20, IF(past_QV!D160=7, 18, 0))))))))</f>
        <v>14</v>
      </c>
      <c r="J160">
        <v>19.274135277738466</v>
      </c>
    </row>
    <row r="161" spans="1:10" x14ac:dyDescent="0.25">
      <c r="A161" t="s">
        <v>10</v>
      </c>
      <c r="B161">
        <v>16148783</v>
      </c>
      <c r="C161" t="s">
        <v>33</v>
      </c>
      <c r="D161">
        <v>6</v>
      </c>
      <c r="E161">
        <f>IF(past_QV!D161=1, 3, (IF(past_QV!D161=2, 2, IF(past_QV!D161=3, 3, IF(past_QV!D161=4, 1, IF(past_QV!D161=5, 4, IF(past_QV!D161=6, 1, IF(past_QV!D161=7, 1, 0 ))))))))</f>
        <v>1</v>
      </c>
      <c r="F161">
        <v>1</v>
      </c>
      <c r="G161">
        <v>2</v>
      </c>
      <c r="H161">
        <v>4</v>
      </c>
      <c r="I161">
        <f>IF(past_QV!D161=1, 18, (IF(past_QV!D161=2, 19, IF(past_QV!D161=3, 2, IF(past_QV!D161=4, 18, IF(past_QV!D161=5, 14, IF(past_QV!D161=6, 20, IF(past_QV!D161=7, 18, 0))))))))</f>
        <v>20</v>
      </c>
      <c r="J161">
        <v>83.769838386550006</v>
      </c>
    </row>
    <row r="162" spans="1:10" x14ac:dyDescent="0.25">
      <c r="A162" t="s">
        <v>10</v>
      </c>
      <c r="B162">
        <v>16148783</v>
      </c>
      <c r="C162" t="s">
        <v>33</v>
      </c>
      <c r="D162">
        <v>7</v>
      </c>
      <c r="E162">
        <f>IF(past_QV!D162=1, 3, (IF(past_QV!D162=2, 2, IF(past_QV!D162=3, 3, IF(past_QV!D162=4, 1, IF(past_QV!D162=5, 4, IF(past_QV!D162=6, 1, IF(past_QV!D162=7, 1, 0 ))))))))</f>
        <v>1</v>
      </c>
      <c r="F162">
        <v>1</v>
      </c>
      <c r="I162">
        <f>IF(past_QV!D162=1, 18, (IF(past_QV!D162=2, 19, IF(past_QV!D162=3, 2, IF(past_QV!D162=4, 18, IF(past_QV!D162=5, 14, IF(past_QV!D162=6, 20, IF(past_QV!D162=7, 18, 0))))))))</f>
        <v>18</v>
      </c>
      <c r="J162">
        <v>18.277325645465002</v>
      </c>
    </row>
    <row r="163" spans="1:10" x14ac:dyDescent="0.25">
      <c r="A163" t="s">
        <v>10</v>
      </c>
      <c r="B163">
        <v>16306713</v>
      </c>
      <c r="C163" t="s">
        <v>34</v>
      </c>
      <c r="D163">
        <v>1</v>
      </c>
      <c r="E163">
        <f>IF(past_QV!D163=1, 3, (IF(past_QV!D163=2, 2, IF(past_QV!D163=3, 3, IF(past_QV!D163=4, 1, IF(past_QV!D163=5, 4, IF(past_QV!D163=6, 1, IF(past_QV!D163=7, 1, 0 ))))))))</f>
        <v>3</v>
      </c>
      <c r="F163">
        <v>2</v>
      </c>
      <c r="G163">
        <v>5</v>
      </c>
      <c r="H163">
        <v>11</v>
      </c>
      <c r="I163">
        <f>IF(past_QV!D163=1, 18, (IF(past_QV!D163=2, 19, IF(past_QV!D163=3, 2, IF(past_QV!D163=4, 18, IF(past_QV!D163=5, 14, IF(past_QV!D163=6, 20, IF(past_QV!D163=7, 18, 0))))))))</f>
        <v>18</v>
      </c>
      <c r="J163">
        <v>68.74666822396</v>
      </c>
    </row>
    <row r="164" spans="1:10" x14ac:dyDescent="0.25">
      <c r="A164" t="s">
        <v>10</v>
      </c>
      <c r="B164">
        <v>16306713</v>
      </c>
      <c r="C164" t="s">
        <v>34</v>
      </c>
      <c r="D164">
        <v>2</v>
      </c>
      <c r="E164">
        <f>IF(past_QV!D164=1, 3, (IF(past_QV!D164=2, 2, IF(past_QV!D164=3, 3, IF(past_QV!D164=4, 1, IF(past_QV!D164=5, 4, IF(past_QV!D164=6, 1, IF(past_QV!D164=7, 1, 0 ))))))))</f>
        <v>2</v>
      </c>
      <c r="F164">
        <v>1</v>
      </c>
      <c r="G164">
        <v>1</v>
      </c>
      <c r="H164">
        <v>2</v>
      </c>
      <c r="I164">
        <f>IF(past_QV!D164=1, 18, (IF(past_QV!D164=2, 19, IF(past_QV!D164=3, 2, IF(past_QV!D164=4, 18, IF(past_QV!D164=5, 14, IF(past_QV!D164=6, 20, IF(past_QV!D164=7, 18, 0))))))))</f>
        <v>19</v>
      </c>
      <c r="J164">
        <v>14.689296373364</v>
      </c>
    </row>
    <row r="165" spans="1:10" x14ac:dyDescent="0.25">
      <c r="A165" t="s">
        <v>10</v>
      </c>
      <c r="B165">
        <v>16306713</v>
      </c>
      <c r="C165" t="s">
        <v>34</v>
      </c>
      <c r="D165">
        <v>3</v>
      </c>
      <c r="E165">
        <f>IF(past_QV!D165=1, 3, (IF(past_QV!D165=2, 2, IF(past_QV!D165=3, 3, IF(past_QV!D165=4, 1, IF(past_QV!D165=5, 4, IF(past_QV!D165=6, 1, IF(past_QV!D165=7, 1, 0 ))))))))</f>
        <v>3</v>
      </c>
      <c r="I165">
        <f>IF(past_QV!D165=1, 18, (IF(past_QV!D165=2, 19, IF(past_QV!D165=3, 2, IF(past_QV!D165=4, 18, IF(past_QV!D165=5, 14, IF(past_QV!D165=6, 20, IF(past_QV!D165=7, 18, 0))))))))</f>
        <v>2</v>
      </c>
    </row>
    <row r="166" spans="1:10" x14ac:dyDescent="0.25">
      <c r="A166" t="s">
        <v>10</v>
      </c>
      <c r="B166">
        <v>16306713</v>
      </c>
      <c r="C166" t="s">
        <v>34</v>
      </c>
      <c r="D166">
        <v>4</v>
      </c>
      <c r="E166">
        <f>IF(past_QV!D166=1, 3, (IF(past_QV!D166=2, 2, IF(past_QV!D166=3, 3, IF(past_QV!D166=4, 1, IF(past_QV!D166=5, 4, IF(past_QV!D166=6, 1, IF(past_QV!D166=7, 1, 0 ))))))))</f>
        <v>1</v>
      </c>
      <c r="G166">
        <v>9</v>
      </c>
      <c r="H166">
        <v>12</v>
      </c>
      <c r="I166">
        <f>IF(past_QV!D166=1, 18, (IF(past_QV!D166=2, 19, IF(past_QV!D166=3, 2, IF(past_QV!D166=4, 18, IF(past_QV!D166=5, 14, IF(past_QV!D166=6, 20, IF(past_QV!D166=7, 18, 0))))))))</f>
        <v>18</v>
      </c>
    </row>
    <row r="167" spans="1:10" x14ac:dyDescent="0.25">
      <c r="A167" t="s">
        <v>10</v>
      </c>
      <c r="B167">
        <v>16306713</v>
      </c>
      <c r="C167" t="s">
        <v>34</v>
      </c>
      <c r="D167">
        <v>5</v>
      </c>
      <c r="E167">
        <f>IF(past_QV!D167=1, 3, (IF(past_QV!D167=2, 2, IF(past_QV!D167=3, 3, IF(past_QV!D167=4, 1, IF(past_QV!D167=5, 4, IF(past_QV!D167=6, 1, IF(past_QV!D167=7, 1, 0 ))))))))</f>
        <v>4</v>
      </c>
      <c r="F167">
        <v>1</v>
      </c>
      <c r="G167">
        <v>3</v>
      </c>
      <c r="H167">
        <v>3</v>
      </c>
      <c r="I167">
        <f>IF(past_QV!D167=1, 18, (IF(past_QV!D167=2, 19, IF(past_QV!D167=3, 2, IF(past_QV!D167=4, 18, IF(past_QV!D167=5, 14, IF(past_QV!D167=6, 20, IF(past_QV!D167=7, 18, 0))))))))</f>
        <v>14</v>
      </c>
      <c r="J167">
        <v>118.68842239784661</v>
      </c>
    </row>
    <row r="168" spans="1:10" x14ac:dyDescent="0.25">
      <c r="A168" t="s">
        <v>10</v>
      </c>
      <c r="B168">
        <v>16306713</v>
      </c>
      <c r="C168" t="s">
        <v>34</v>
      </c>
      <c r="D168">
        <v>6</v>
      </c>
      <c r="E168">
        <f>IF(past_QV!D168=1, 3, (IF(past_QV!D168=2, 2, IF(past_QV!D168=3, 3, IF(past_QV!D168=4, 1, IF(past_QV!D168=5, 4, IF(past_QV!D168=6, 1, IF(past_QV!D168=7, 1, 0 ))))))))</f>
        <v>1</v>
      </c>
      <c r="G168">
        <v>3</v>
      </c>
      <c r="H168">
        <v>5</v>
      </c>
      <c r="I168">
        <f>IF(past_QV!D168=1, 18, (IF(past_QV!D168=2, 19, IF(past_QV!D168=3, 2, IF(past_QV!D168=4, 18, IF(past_QV!D168=5, 14, IF(past_QV!D168=6, 20, IF(past_QV!D168=7, 18, 0))))))))</f>
        <v>20</v>
      </c>
    </row>
    <row r="169" spans="1:10" x14ac:dyDescent="0.25">
      <c r="A169" t="s">
        <v>10</v>
      </c>
      <c r="B169">
        <v>16306713</v>
      </c>
      <c r="C169" t="s">
        <v>34</v>
      </c>
      <c r="D169">
        <v>7</v>
      </c>
      <c r="E169">
        <f>IF(past_QV!D169=1, 3, (IF(past_QV!D169=2, 2, IF(past_QV!D169=3, 3, IF(past_QV!D169=4, 1, IF(past_QV!D169=5, 4, IF(past_QV!D169=6, 1, IF(past_QV!D169=7, 1, 0 ))))))))</f>
        <v>1</v>
      </c>
      <c r="I169">
        <f>IF(past_QV!D169=1, 18, (IF(past_QV!D169=2, 19, IF(past_QV!D169=3, 2, IF(past_QV!D169=4, 18, IF(past_QV!D169=5, 14, IF(past_QV!D169=6, 20, IF(past_QV!D169=7, 18, 0))))))))</f>
        <v>18</v>
      </c>
    </row>
    <row r="170" spans="1:10" x14ac:dyDescent="0.25">
      <c r="A170" t="s">
        <v>10</v>
      </c>
      <c r="B170">
        <v>16508871</v>
      </c>
      <c r="C170" t="s">
        <v>35</v>
      </c>
      <c r="D170">
        <v>1</v>
      </c>
      <c r="E170">
        <f>IF(past_QV!D170=1, 3, (IF(past_QV!D170=2, 2, IF(past_QV!D170=3, 3, IF(past_QV!D170=4, 1, IF(past_QV!D170=5, 4, IF(past_QV!D170=6, 1, IF(past_QV!D170=7, 1, 0 ))))))))</f>
        <v>3</v>
      </c>
      <c r="F170">
        <v>1</v>
      </c>
      <c r="G170">
        <v>1</v>
      </c>
      <c r="H170">
        <v>11</v>
      </c>
      <c r="I170">
        <f>IF(past_QV!D170=1, 18, (IF(past_QV!D170=2, 19, IF(past_QV!D170=3, 2, IF(past_QV!D170=4, 18, IF(past_QV!D170=5, 14, IF(past_QV!D170=6, 20, IF(past_QV!D170=7, 18, 0))))))))</f>
        <v>18</v>
      </c>
      <c r="J170">
        <v>115.9322716856</v>
      </c>
    </row>
    <row r="171" spans="1:10" x14ac:dyDescent="0.25">
      <c r="A171" t="s">
        <v>10</v>
      </c>
      <c r="B171">
        <v>16508871</v>
      </c>
      <c r="C171" t="s">
        <v>35</v>
      </c>
      <c r="D171">
        <v>2</v>
      </c>
      <c r="E171">
        <f>IF(past_QV!D171=1, 3, (IF(past_QV!D171=2, 2, IF(past_QV!D171=3, 3, IF(past_QV!D171=4, 1, IF(past_QV!D171=5, 4, IF(past_QV!D171=6, 1, IF(past_QV!D171=7, 1, 0 ))))))))</f>
        <v>2</v>
      </c>
      <c r="F171">
        <v>1</v>
      </c>
      <c r="G171">
        <v>8</v>
      </c>
      <c r="H171">
        <v>9</v>
      </c>
      <c r="I171">
        <f>IF(past_QV!D171=1, 18, (IF(past_QV!D171=2, 19, IF(past_QV!D171=3, 2, IF(past_QV!D171=4, 18, IF(past_QV!D171=5, 14, IF(past_QV!D171=6, 20, IF(past_QV!D171=7, 18, 0))))))))</f>
        <v>19</v>
      </c>
      <c r="J171">
        <v>38.144936896300003</v>
      </c>
    </row>
    <row r="172" spans="1:10" x14ac:dyDescent="0.25">
      <c r="A172" t="s">
        <v>10</v>
      </c>
      <c r="B172">
        <v>16508871</v>
      </c>
      <c r="C172" t="s">
        <v>35</v>
      </c>
      <c r="D172">
        <v>3</v>
      </c>
      <c r="E172">
        <f>IF(past_QV!D172=1, 3, (IF(past_QV!D172=2, 2, IF(past_QV!D172=3, 3, IF(past_QV!D172=4, 1, IF(past_QV!D172=5, 4, IF(past_QV!D172=6, 1, IF(past_QV!D172=7, 1, 0 ))))))))</f>
        <v>3</v>
      </c>
      <c r="F172">
        <v>3</v>
      </c>
      <c r="H172">
        <v>2</v>
      </c>
      <c r="I172">
        <f>IF(past_QV!D172=1, 18, (IF(past_QV!D172=2, 19, IF(past_QV!D172=3, 2, IF(past_QV!D172=4, 18, IF(past_QV!D172=5, 14, IF(past_QV!D172=6, 20, IF(past_QV!D172=7, 18, 0))))))))</f>
        <v>2</v>
      </c>
      <c r="J172">
        <v>38.826564172288002</v>
      </c>
    </row>
    <row r="173" spans="1:10" x14ac:dyDescent="0.25">
      <c r="A173" t="s">
        <v>10</v>
      </c>
      <c r="B173">
        <v>16508871</v>
      </c>
      <c r="C173" t="s">
        <v>35</v>
      </c>
      <c r="D173">
        <v>4</v>
      </c>
      <c r="E173">
        <f>IF(past_QV!D173=1, 3, (IF(past_QV!D173=2, 2, IF(past_QV!D173=3, 3, IF(past_QV!D173=4, 1, IF(past_QV!D173=5, 4, IF(past_QV!D173=6, 1, IF(past_QV!D173=7, 1, 0 ))))))))</f>
        <v>1</v>
      </c>
      <c r="G173">
        <v>2</v>
      </c>
      <c r="H173">
        <v>6</v>
      </c>
      <c r="I173">
        <f>IF(past_QV!D173=1, 18, (IF(past_QV!D173=2, 19, IF(past_QV!D173=3, 2, IF(past_QV!D173=4, 18, IF(past_QV!D173=5, 14, IF(past_QV!D173=6, 20, IF(past_QV!D173=7, 18, 0))))))))</f>
        <v>18</v>
      </c>
    </row>
    <row r="174" spans="1:10" x14ac:dyDescent="0.25">
      <c r="A174" t="s">
        <v>10</v>
      </c>
      <c r="B174">
        <v>16508871</v>
      </c>
      <c r="C174" t="s">
        <v>35</v>
      </c>
      <c r="D174">
        <v>5</v>
      </c>
      <c r="E174">
        <f>IF(past_QV!D174=1, 3, (IF(past_QV!D174=2, 2, IF(past_QV!D174=3, 3, IF(past_QV!D174=4, 1, IF(past_QV!D174=5, 4, IF(past_QV!D174=6, 1, IF(past_QV!D174=7, 1, 0 ))))))))</f>
        <v>4</v>
      </c>
      <c r="F174">
        <v>3</v>
      </c>
      <c r="G174">
        <v>1</v>
      </c>
      <c r="H174">
        <v>3</v>
      </c>
      <c r="I174">
        <f>IF(past_QV!D174=1, 18, (IF(past_QV!D174=2, 19, IF(past_QV!D174=3, 2, IF(past_QV!D174=4, 18, IF(past_QV!D174=5, 14, IF(past_QV!D174=6, 20, IF(past_QV!D174=7, 18, 0))))))))</f>
        <v>14</v>
      </c>
      <c r="J174">
        <v>67.679361637900001</v>
      </c>
    </row>
    <row r="175" spans="1:10" x14ac:dyDescent="0.25">
      <c r="A175" t="s">
        <v>10</v>
      </c>
      <c r="B175">
        <v>16508871</v>
      </c>
      <c r="C175" t="s">
        <v>35</v>
      </c>
      <c r="D175">
        <v>6</v>
      </c>
      <c r="E175">
        <f>IF(past_QV!D175=1, 3, (IF(past_QV!D175=2, 2, IF(past_QV!D175=3, 3, IF(past_QV!D175=4, 1, IF(past_QV!D175=5, 4, IF(past_QV!D175=6, 1, IF(past_QV!D175=7, 1, 0 ))))))))</f>
        <v>1</v>
      </c>
      <c r="F175">
        <v>1</v>
      </c>
      <c r="G175">
        <v>1</v>
      </c>
      <c r="H175">
        <v>17</v>
      </c>
      <c r="I175">
        <f>IF(past_QV!D175=1, 18, (IF(past_QV!D175=2, 19, IF(past_QV!D175=3, 2, IF(past_QV!D175=4, 18, IF(past_QV!D175=5, 14, IF(past_QV!D175=6, 20, IF(past_QV!D175=7, 18, 0))))))))</f>
        <v>20</v>
      </c>
      <c r="J175">
        <v>125.89884485844</v>
      </c>
    </row>
    <row r="176" spans="1:10" x14ac:dyDescent="0.25">
      <c r="A176" t="s">
        <v>10</v>
      </c>
      <c r="B176">
        <v>16508871</v>
      </c>
      <c r="C176" t="s">
        <v>35</v>
      </c>
      <c r="D176">
        <v>7</v>
      </c>
      <c r="E176">
        <f>IF(past_QV!D176=1, 3, (IF(past_QV!D176=2, 2, IF(past_QV!D176=3, 3, IF(past_QV!D176=4, 1, IF(past_QV!D176=5, 4, IF(past_QV!D176=6, 1, IF(past_QV!D176=7, 1, 0 ))))))))</f>
        <v>1</v>
      </c>
      <c r="G176">
        <v>1</v>
      </c>
      <c r="H176">
        <v>3</v>
      </c>
      <c r="I176">
        <f>IF(past_QV!D176=1, 18, (IF(past_QV!D176=2, 19, IF(past_QV!D176=3, 2, IF(past_QV!D176=4, 18, IF(past_QV!D176=5, 14, IF(past_QV!D176=6, 20, IF(past_QV!D176=7, 18, 0))))))))</f>
        <v>18</v>
      </c>
    </row>
    <row r="177" spans="1:10" x14ac:dyDescent="0.25">
      <c r="A177" t="s">
        <v>10</v>
      </c>
      <c r="B177">
        <v>16598881</v>
      </c>
      <c r="C177" t="s">
        <v>36</v>
      </c>
      <c r="D177">
        <v>1</v>
      </c>
      <c r="E177">
        <f>IF(past_QV!D177=1, 3, (IF(past_QV!D177=2, 2, IF(past_QV!D177=3, 3, IF(past_QV!D177=4, 1, IF(past_QV!D177=5, 4, IF(past_QV!D177=6, 1, IF(past_QV!D177=7, 1, 0 ))))))))</f>
        <v>3</v>
      </c>
      <c r="F177">
        <v>2</v>
      </c>
      <c r="H177">
        <v>3</v>
      </c>
      <c r="I177">
        <f>IF(past_QV!D177=1, 18, (IF(past_QV!D177=2, 19, IF(past_QV!D177=3, 2, IF(past_QV!D177=4, 18, IF(past_QV!D177=5, 14, IF(past_QV!D177=6, 20, IF(past_QV!D177=7, 18, 0))))))))</f>
        <v>18</v>
      </c>
      <c r="J177">
        <v>25.427262178479999</v>
      </c>
    </row>
    <row r="178" spans="1:10" x14ac:dyDescent="0.25">
      <c r="A178" t="s">
        <v>10</v>
      </c>
      <c r="B178">
        <v>16598881</v>
      </c>
      <c r="C178" t="s">
        <v>36</v>
      </c>
      <c r="D178">
        <v>2</v>
      </c>
      <c r="E178">
        <f>IF(past_QV!D178=1, 3, (IF(past_QV!D178=2, 2, IF(past_QV!D178=3, 3, IF(past_QV!D178=4, 1, IF(past_QV!D178=5, 4, IF(past_QV!D178=6, 1, IF(past_QV!D178=7, 1, 0 ))))))))</f>
        <v>2</v>
      </c>
      <c r="F178">
        <v>2</v>
      </c>
      <c r="G178">
        <v>2</v>
      </c>
      <c r="H178">
        <v>5</v>
      </c>
      <c r="I178">
        <f>IF(past_QV!D178=1, 18, (IF(past_QV!D178=2, 19, IF(past_QV!D178=3, 2, IF(past_QV!D178=4, 18, IF(past_QV!D178=5, 14, IF(past_QV!D178=6, 20, IF(past_QV!D178=7, 18, 0))))))))</f>
        <v>19</v>
      </c>
      <c r="J178">
        <v>118.26718469452</v>
      </c>
    </row>
    <row r="179" spans="1:10" x14ac:dyDescent="0.25">
      <c r="A179" t="s">
        <v>10</v>
      </c>
      <c r="B179">
        <v>16598881</v>
      </c>
      <c r="C179" t="s">
        <v>36</v>
      </c>
      <c r="D179">
        <v>3</v>
      </c>
      <c r="E179">
        <f>IF(past_QV!D179=1, 3, (IF(past_QV!D179=2, 2, IF(past_QV!D179=3, 3, IF(past_QV!D179=4, 1, IF(past_QV!D179=5, 4, IF(past_QV!D179=6, 1, IF(past_QV!D179=7, 1, 0 ))))))))</f>
        <v>3</v>
      </c>
      <c r="F179">
        <v>2</v>
      </c>
      <c r="H179">
        <v>2</v>
      </c>
      <c r="I179">
        <f>IF(past_QV!D179=1, 18, (IF(past_QV!D179=2, 19, IF(past_QV!D179=3, 2, IF(past_QV!D179=4, 18, IF(past_QV!D179=5, 14, IF(past_QV!D179=6, 20, IF(past_QV!D179=7, 18, 0))))))))</f>
        <v>2</v>
      </c>
      <c r="J179">
        <v>122.311676349</v>
      </c>
    </row>
    <row r="180" spans="1:10" x14ac:dyDescent="0.25">
      <c r="A180" t="s">
        <v>10</v>
      </c>
      <c r="B180">
        <v>16598881</v>
      </c>
      <c r="C180" t="s">
        <v>36</v>
      </c>
      <c r="D180">
        <v>4</v>
      </c>
      <c r="E180">
        <f>IF(past_QV!D180=1, 3, (IF(past_QV!D180=2, 2, IF(past_QV!D180=3, 3, IF(past_QV!D180=4, 1, IF(past_QV!D180=5, 4, IF(past_QV!D180=6, 1, IF(past_QV!D180=7, 1, 0 ))))))))</f>
        <v>1</v>
      </c>
      <c r="G180">
        <v>9</v>
      </c>
      <c r="H180">
        <v>11</v>
      </c>
      <c r="I180">
        <f>IF(past_QV!D180=1, 18, (IF(past_QV!D180=2, 19, IF(past_QV!D180=3, 2, IF(past_QV!D180=4, 18, IF(past_QV!D180=5, 14, IF(past_QV!D180=6, 20, IF(past_QV!D180=7, 18, 0))))))))</f>
        <v>18</v>
      </c>
    </row>
    <row r="181" spans="1:10" x14ac:dyDescent="0.25">
      <c r="A181" t="s">
        <v>10</v>
      </c>
      <c r="B181">
        <v>16598881</v>
      </c>
      <c r="C181" t="s">
        <v>36</v>
      </c>
      <c r="D181">
        <v>5</v>
      </c>
      <c r="E181">
        <f>IF(past_QV!D181=1, 3, (IF(past_QV!D181=2, 2, IF(past_QV!D181=3, 3, IF(past_QV!D181=4, 1, IF(past_QV!D181=5, 4, IF(past_QV!D181=6, 1, IF(past_QV!D181=7, 1, 0 ))))))))</f>
        <v>4</v>
      </c>
      <c r="F181">
        <v>2</v>
      </c>
      <c r="G181">
        <v>5</v>
      </c>
      <c r="H181">
        <v>5</v>
      </c>
      <c r="I181">
        <f>IF(past_QV!D181=1, 18, (IF(past_QV!D181=2, 19, IF(past_QV!D181=3, 2, IF(past_QV!D181=4, 18, IF(past_QV!D181=5, 14, IF(past_QV!D181=6, 20, IF(past_QV!D181=7, 18, 0))))))))</f>
        <v>14</v>
      </c>
      <c r="J181">
        <v>76.335112356729994</v>
      </c>
    </row>
    <row r="182" spans="1:10" x14ac:dyDescent="0.25">
      <c r="A182" t="s">
        <v>10</v>
      </c>
      <c r="B182">
        <v>16598881</v>
      </c>
      <c r="C182" t="s">
        <v>36</v>
      </c>
      <c r="D182">
        <v>6</v>
      </c>
      <c r="E182">
        <f>IF(past_QV!D182=1, 3, (IF(past_QV!D182=2, 2, IF(past_QV!D182=3, 3, IF(past_QV!D182=4, 1, IF(past_QV!D182=5, 4, IF(past_QV!D182=6, 1, IF(past_QV!D182=7, 1, 0 ))))))))</f>
        <v>1</v>
      </c>
      <c r="I182">
        <f>IF(past_QV!D182=1, 18, (IF(past_QV!D182=2, 19, IF(past_QV!D182=3, 2, IF(past_QV!D182=4, 18, IF(past_QV!D182=5, 14, IF(past_QV!D182=6, 20, IF(past_QV!D182=7, 18, 0))))))))</f>
        <v>20</v>
      </c>
    </row>
    <row r="183" spans="1:10" x14ac:dyDescent="0.25">
      <c r="A183" t="s">
        <v>10</v>
      </c>
      <c r="B183">
        <v>16598881</v>
      </c>
      <c r="C183" t="s">
        <v>36</v>
      </c>
      <c r="D183">
        <v>7</v>
      </c>
      <c r="E183">
        <f>IF(past_QV!D183=1, 3, (IF(past_QV!D183=2, 2, IF(past_QV!D183=3, 3, IF(past_QV!D183=4, 1, IF(past_QV!D183=5, 4, IF(past_QV!D183=6, 1, IF(past_QV!D183=7, 1, 0 ))))))))</f>
        <v>1</v>
      </c>
      <c r="H183">
        <v>12</v>
      </c>
      <c r="I183">
        <f>IF(past_QV!D183=1, 18, (IF(past_QV!D183=2, 19, IF(past_QV!D183=3, 2, IF(past_QV!D183=4, 18, IF(past_QV!D183=5, 14, IF(past_QV!D183=6, 20, IF(past_QV!D183=7, 18, 0))))))))</f>
        <v>18</v>
      </c>
    </row>
    <row r="184" spans="1:10" x14ac:dyDescent="0.25">
      <c r="A184" t="s">
        <v>10</v>
      </c>
      <c r="B184">
        <v>16637127</v>
      </c>
      <c r="C184" t="s">
        <v>37</v>
      </c>
      <c r="D184">
        <v>1</v>
      </c>
      <c r="E184">
        <f>IF(past_QV!D184=1, 3, (IF(past_QV!D184=2, 2, IF(past_QV!D184=3, 3, IF(past_QV!D184=4, 1, IF(past_QV!D184=5, 4, IF(past_QV!D184=6, 1, IF(past_QV!D184=7, 1, 0 ))))))))</f>
        <v>3</v>
      </c>
      <c r="F184">
        <v>1</v>
      </c>
      <c r="G184">
        <v>3</v>
      </c>
      <c r="H184">
        <v>7</v>
      </c>
      <c r="I184">
        <f>IF(past_QV!D184=1, 18, (IF(past_QV!D184=2, 19, IF(past_QV!D184=3, 2, IF(past_QV!D184=4, 18, IF(past_QV!D184=5, 14, IF(past_QV!D184=6, 20, IF(past_QV!D184=7, 18, 0))))))))</f>
        <v>18</v>
      </c>
      <c r="J184">
        <v>17.994415525819999</v>
      </c>
    </row>
    <row r="185" spans="1:10" x14ac:dyDescent="0.25">
      <c r="A185" t="s">
        <v>10</v>
      </c>
      <c r="B185">
        <v>16637127</v>
      </c>
      <c r="C185" t="s">
        <v>37</v>
      </c>
      <c r="D185">
        <v>2</v>
      </c>
      <c r="E185">
        <f>IF(past_QV!D185=1, 3, (IF(past_QV!D185=2, 2, IF(past_QV!D185=3, 3, IF(past_QV!D185=4, 1, IF(past_QV!D185=5, 4, IF(past_QV!D185=6, 1, IF(past_QV!D185=7, 1, 0 ))))))))</f>
        <v>2</v>
      </c>
      <c r="H185">
        <v>1</v>
      </c>
      <c r="I185">
        <f>IF(past_QV!D185=1, 18, (IF(past_QV!D185=2, 19, IF(past_QV!D185=3, 2, IF(past_QV!D185=4, 18, IF(past_QV!D185=5, 14, IF(past_QV!D185=6, 20, IF(past_QV!D185=7, 18, 0))))))))</f>
        <v>19</v>
      </c>
    </row>
    <row r="186" spans="1:10" x14ac:dyDescent="0.25">
      <c r="A186" t="s">
        <v>10</v>
      </c>
      <c r="B186">
        <v>16637127</v>
      </c>
      <c r="C186" t="s">
        <v>37</v>
      </c>
      <c r="D186">
        <v>3</v>
      </c>
      <c r="E186">
        <f>IF(past_QV!D186=1, 3, (IF(past_QV!D186=2, 2, IF(past_QV!D186=3, 3, IF(past_QV!D186=4, 1, IF(past_QV!D186=5, 4, IF(past_QV!D186=6, 1, IF(past_QV!D186=7, 1, 0 ))))))))</f>
        <v>3</v>
      </c>
      <c r="F186">
        <v>1</v>
      </c>
      <c r="I186">
        <f>IF(past_QV!D186=1, 18, (IF(past_QV!D186=2, 19, IF(past_QV!D186=3, 2, IF(past_QV!D186=4, 18, IF(past_QV!D186=5, 14, IF(past_QV!D186=6, 20, IF(past_QV!D186=7, 18, 0))))))))</f>
        <v>2</v>
      </c>
      <c r="J186">
        <v>13.751294746276001</v>
      </c>
    </row>
    <row r="187" spans="1:10" x14ac:dyDescent="0.25">
      <c r="A187" t="s">
        <v>10</v>
      </c>
      <c r="B187">
        <v>16637127</v>
      </c>
      <c r="C187" t="s">
        <v>37</v>
      </c>
      <c r="D187">
        <v>4</v>
      </c>
      <c r="E187">
        <f>IF(past_QV!D187=1, 3, (IF(past_QV!D187=2, 2, IF(past_QV!D187=3, 3, IF(past_QV!D187=4, 1, IF(past_QV!D187=5, 4, IF(past_QV!D187=6, 1, IF(past_QV!D187=7, 1, 0 ))))))))</f>
        <v>1</v>
      </c>
      <c r="F187">
        <v>1</v>
      </c>
      <c r="G187">
        <v>1</v>
      </c>
      <c r="H187">
        <v>1</v>
      </c>
      <c r="I187">
        <f>IF(past_QV!D187=1, 18, (IF(past_QV!D187=2, 19, IF(past_QV!D187=3, 2, IF(past_QV!D187=4, 18, IF(past_QV!D187=5, 14, IF(past_QV!D187=6, 20, IF(past_QV!D187=7, 18, 0))))))))</f>
        <v>18</v>
      </c>
      <c r="J187">
        <v>9.4918841157270002</v>
      </c>
    </row>
    <row r="188" spans="1:10" x14ac:dyDescent="0.25">
      <c r="A188" t="s">
        <v>10</v>
      </c>
      <c r="B188">
        <v>16637127</v>
      </c>
      <c r="C188" t="s">
        <v>37</v>
      </c>
      <c r="D188">
        <v>5</v>
      </c>
      <c r="E188">
        <f>IF(past_QV!D188=1, 3, (IF(past_QV!D188=2, 2, IF(past_QV!D188=3, 3, IF(past_QV!D188=4, 1, IF(past_QV!D188=5, 4, IF(past_QV!D188=6, 1, IF(past_QV!D188=7, 1, 0 ))))))))</f>
        <v>4</v>
      </c>
      <c r="F188">
        <v>2</v>
      </c>
      <c r="G188">
        <v>9</v>
      </c>
      <c r="H188">
        <v>9</v>
      </c>
      <c r="I188">
        <f>IF(past_QV!D188=1, 18, (IF(past_QV!D188=2, 19, IF(past_QV!D188=3, 2, IF(past_QV!D188=4, 18, IF(past_QV!D188=5, 14, IF(past_QV!D188=6, 20, IF(past_QV!D188=7, 18, 0))))))))</f>
        <v>14</v>
      </c>
      <c r="J188">
        <v>47.757467238730001</v>
      </c>
    </row>
    <row r="189" spans="1:10" x14ac:dyDescent="0.25">
      <c r="A189" t="s">
        <v>10</v>
      </c>
      <c r="B189">
        <v>16637127</v>
      </c>
      <c r="C189" t="s">
        <v>37</v>
      </c>
      <c r="D189">
        <v>6</v>
      </c>
      <c r="E189">
        <f>IF(past_QV!D189=1, 3, (IF(past_QV!D189=2, 2, IF(past_QV!D189=3, 3, IF(past_QV!D189=4, 1, IF(past_QV!D189=5, 4, IF(past_QV!D189=6, 1, IF(past_QV!D189=7, 1, 0 ))))))))</f>
        <v>1</v>
      </c>
      <c r="H189">
        <v>1</v>
      </c>
      <c r="I189">
        <f>IF(past_QV!D189=1, 18, (IF(past_QV!D189=2, 19, IF(past_QV!D189=3, 2, IF(past_QV!D189=4, 18, IF(past_QV!D189=5, 14, IF(past_QV!D189=6, 20, IF(past_QV!D189=7, 18, 0))))))))</f>
        <v>20</v>
      </c>
    </row>
    <row r="190" spans="1:10" x14ac:dyDescent="0.25">
      <c r="A190" t="s">
        <v>10</v>
      </c>
      <c r="B190">
        <v>16637127</v>
      </c>
      <c r="C190" t="s">
        <v>37</v>
      </c>
      <c r="D190">
        <v>7</v>
      </c>
      <c r="E190">
        <f>IF(past_QV!D190=1, 3, (IF(past_QV!D190=2, 2, IF(past_QV!D190=3, 3, IF(past_QV!D190=4, 1, IF(past_QV!D190=5, 4, IF(past_QV!D190=6, 1, IF(past_QV!D190=7, 1, 0 ))))))))</f>
        <v>1</v>
      </c>
      <c r="G190">
        <v>1</v>
      </c>
      <c r="H190">
        <v>1</v>
      </c>
      <c r="I190">
        <f>IF(past_QV!D190=1, 18, (IF(past_QV!D190=2, 19, IF(past_QV!D190=3, 2, IF(past_QV!D190=4, 18, IF(past_QV!D190=5, 14, IF(past_QV!D190=6, 20, IF(past_QV!D190=7, 18, 0))))))))</f>
        <v>18</v>
      </c>
    </row>
    <row r="191" spans="1:10" x14ac:dyDescent="0.25">
      <c r="A191" t="s">
        <v>10</v>
      </c>
      <c r="B191">
        <v>17267857</v>
      </c>
      <c r="C191" t="s">
        <v>38</v>
      </c>
      <c r="D191">
        <v>1</v>
      </c>
      <c r="E191">
        <f>IF(past_QV!D191=1, 3, (IF(past_QV!D191=2, 2, IF(past_QV!D191=3, 3, IF(past_QV!D191=4, 1, IF(past_QV!D191=5, 4, IF(past_QV!D191=6, 1, IF(past_QV!D191=7, 1, 0 ))))))))</f>
        <v>3</v>
      </c>
      <c r="G191">
        <v>6</v>
      </c>
      <c r="H191">
        <v>9</v>
      </c>
      <c r="I191">
        <f>IF(past_QV!D191=1, 18, (IF(past_QV!D191=2, 19, IF(past_QV!D191=3, 2, IF(past_QV!D191=4, 18, IF(past_QV!D191=5, 14, IF(past_QV!D191=6, 20, IF(past_QV!D191=7, 18, 0))))))))</f>
        <v>18</v>
      </c>
    </row>
    <row r="192" spans="1:10" x14ac:dyDescent="0.25">
      <c r="A192" t="s">
        <v>10</v>
      </c>
      <c r="B192">
        <v>17267857</v>
      </c>
      <c r="C192" t="s">
        <v>38</v>
      </c>
      <c r="D192">
        <v>2</v>
      </c>
      <c r="E192">
        <f>IF(past_QV!D192=1, 3, (IF(past_QV!D192=2, 2, IF(past_QV!D192=3, 3, IF(past_QV!D192=4, 1, IF(past_QV!D192=5, 4, IF(past_QV!D192=6, 1, IF(past_QV!D192=7, 1, 0 ))))))))</f>
        <v>2</v>
      </c>
      <c r="F192">
        <v>1</v>
      </c>
      <c r="G192">
        <v>8</v>
      </c>
      <c r="H192">
        <v>9</v>
      </c>
      <c r="I192">
        <f>IF(past_QV!D192=1, 18, (IF(past_QV!D192=2, 19, IF(past_QV!D192=3, 2, IF(past_QV!D192=4, 18, IF(past_QV!D192=5, 14, IF(past_QV!D192=6, 20, IF(past_QV!D192=7, 18, 0))))))))</f>
        <v>19</v>
      </c>
      <c r="J192">
        <v>43.826715141742</v>
      </c>
    </row>
    <row r="193" spans="1:10" x14ac:dyDescent="0.25">
      <c r="A193" t="s">
        <v>10</v>
      </c>
      <c r="B193">
        <v>17267857</v>
      </c>
      <c r="C193" t="s">
        <v>38</v>
      </c>
      <c r="D193">
        <v>3</v>
      </c>
      <c r="E193">
        <f>IF(past_QV!D193=1, 3, (IF(past_QV!D193=2, 2, IF(past_QV!D193=3, 3, IF(past_QV!D193=4, 1, IF(past_QV!D193=5, 4, IF(past_QV!D193=6, 1, IF(past_QV!D193=7, 1, 0 ))))))))</f>
        <v>3</v>
      </c>
      <c r="G193">
        <v>1</v>
      </c>
      <c r="H193">
        <v>1</v>
      </c>
      <c r="I193">
        <f>IF(past_QV!D193=1, 18, (IF(past_QV!D193=2, 19, IF(past_QV!D193=3, 2, IF(past_QV!D193=4, 18, IF(past_QV!D193=5, 14, IF(past_QV!D193=6, 20, IF(past_QV!D193=7, 18, 0))))))))</f>
        <v>2</v>
      </c>
    </row>
    <row r="194" spans="1:10" x14ac:dyDescent="0.25">
      <c r="A194" t="s">
        <v>10</v>
      </c>
      <c r="B194">
        <v>17267857</v>
      </c>
      <c r="C194" t="s">
        <v>38</v>
      </c>
      <c r="D194">
        <v>4</v>
      </c>
      <c r="E194">
        <f>IF(past_QV!D194=1, 3, (IF(past_QV!D194=2, 2, IF(past_QV!D194=3, 3, IF(past_QV!D194=4, 1, IF(past_QV!D194=5, 4, IF(past_QV!D194=6, 1, IF(past_QV!D194=7, 1, 0 ))))))))</f>
        <v>1</v>
      </c>
      <c r="G194">
        <v>1</v>
      </c>
      <c r="H194">
        <v>1</v>
      </c>
      <c r="I194">
        <f>IF(past_QV!D194=1, 18, (IF(past_QV!D194=2, 19, IF(past_QV!D194=3, 2, IF(past_QV!D194=4, 18, IF(past_QV!D194=5, 14, IF(past_QV!D194=6, 20, IF(past_QV!D194=7, 18, 0))))))))</f>
        <v>18</v>
      </c>
    </row>
    <row r="195" spans="1:10" x14ac:dyDescent="0.25">
      <c r="A195" t="s">
        <v>10</v>
      </c>
      <c r="B195">
        <v>17267857</v>
      </c>
      <c r="C195" t="s">
        <v>38</v>
      </c>
      <c r="D195">
        <v>5</v>
      </c>
      <c r="E195">
        <f>IF(past_QV!D195=1, 3, (IF(past_QV!D195=2, 2, IF(past_QV!D195=3, 3, IF(past_QV!D195=4, 1, IF(past_QV!D195=5, 4, IF(past_QV!D195=6, 1, IF(past_QV!D195=7, 1, 0 ))))))))</f>
        <v>4</v>
      </c>
      <c r="F195">
        <v>4</v>
      </c>
      <c r="G195">
        <v>2</v>
      </c>
      <c r="H195">
        <v>2</v>
      </c>
      <c r="I195">
        <f>IF(past_QV!D195=1, 18, (IF(past_QV!D195=2, 19, IF(past_QV!D195=3, 2, IF(past_QV!D195=4, 18, IF(past_QV!D195=5, 14, IF(past_QV!D195=6, 20, IF(past_QV!D195=7, 18, 0))))))))</f>
        <v>14</v>
      </c>
      <c r="J195">
        <v>13.282931661356113</v>
      </c>
    </row>
    <row r="196" spans="1:10" x14ac:dyDescent="0.25">
      <c r="A196" t="s">
        <v>10</v>
      </c>
      <c r="B196">
        <v>17267857</v>
      </c>
      <c r="C196" t="s">
        <v>38</v>
      </c>
      <c r="D196">
        <v>6</v>
      </c>
      <c r="E196">
        <f>IF(past_QV!D196=1, 3, (IF(past_QV!D196=2, 2, IF(past_QV!D196=3, 3, IF(past_QV!D196=4, 1, IF(past_QV!D196=5, 4, IF(past_QV!D196=6, 1, IF(past_QV!D196=7, 1, 0 ))))))))</f>
        <v>1</v>
      </c>
      <c r="F196">
        <v>1</v>
      </c>
      <c r="G196">
        <v>8</v>
      </c>
      <c r="H196">
        <v>9</v>
      </c>
      <c r="I196">
        <f>IF(past_QV!D196=1, 18, (IF(past_QV!D196=2, 19, IF(past_QV!D196=3, 2, IF(past_QV!D196=4, 18, IF(past_QV!D196=5, 14, IF(past_QV!D196=6, 20, IF(past_QV!D196=7, 18, 0))))))))</f>
        <v>20</v>
      </c>
      <c r="J196">
        <v>29.238744386996999</v>
      </c>
    </row>
    <row r="197" spans="1:10" x14ac:dyDescent="0.25">
      <c r="A197" t="s">
        <v>10</v>
      </c>
      <c r="B197">
        <v>17267857</v>
      </c>
      <c r="C197" t="s">
        <v>38</v>
      </c>
      <c r="D197">
        <v>7</v>
      </c>
      <c r="E197">
        <f>IF(past_QV!D197=1, 3, (IF(past_QV!D197=2, 2, IF(past_QV!D197=3, 3, IF(past_QV!D197=4, 1, IF(past_QV!D197=5, 4, IF(past_QV!D197=6, 1, IF(past_QV!D197=7, 1, 0 ))))))))</f>
        <v>1</v>
      </c>
      <c r="H197">
        <v>16</v>
      </c>
      <c r="I197">
        <f>IF(past_QV!D197=1, 18, (IF(past_QV!D197=2, 19, IF(past_QV!D197=3, 2, IF(past_QV!D197=4, 18, IF(past_QV!D197=5, 14, IF(past_QV!D197=6, 20, IF(past_QV!D197=7, 18, 0))))))))</f>
        <v>18</v>
      </c>
    </row>
    <row r="198" spans="1:10" x14ac:dyDescent="0.25">
      <c r="A198" t="s">
        <v>10</v>
      </c>
      <c r="B198">
        <v>18193779</v>
      </c>
      <c r="C198" t="s">
        <v>39</v>
      </c>
      <c r="D198">
        <v>1</v>
      </c>
      <c r="E198">
        <f>IF(past_QV!D198=1, 3, (IF(past_QV!D198=2, 2, IF(past_QV!D198=3, 3, IF(past_QV!D198=4, 1, IF(past_QV!D198=5, 4, IF(past_QV!D198=6, 1, IF(past_QV!D198=7, 1, 0 ))))))))</f>
        <v>3</v>
      </c>
      <c r="F198">
        <v>2</v>
      </c>
      <c r="G198">
        <v>12</v>
      </c>
      <c r="H198">
        <v>12</v>
      </c>
      <c r="I198">
        <f>IF(past_QV!D198=1, 18, (IF(past_QV!D198=2, 19, IF(past_QV!D198=3, 2, IF(past_QV!D198=4, 18, IF(past_QV!D198=5, 14, IF(past_QV!D198=6, 20, IF(past_QV!D198=7, 18, 0))))))))</f>
        <v>18</v>
      </c>
      <c r="J198">
        <v>36.151295991972532</v>
      </c>
    </row>
    <row r="199" spans="1:10" x14ac:dyDescent="0.25">
      <c r="A199" t="s">
        <v>10</v>
      </c>
      <c r="B199">
        <v>18193779</v>
      </c>
      <c r="C199" t="s">
        <v>39</v>
      </c>
      <c r="D199">
        <v>2</v>
      </c>
      <c r="E199">
        <f>IF(past_QV!D199=1, 3, (IF(past_QV!D199=2, 2, IF(past_QV!D199=3, 3, IF(past_QV!D199=4, 1, IF(past_QV!D199=5, 4, IF(past_QV!D199=6, 1, IF(past_QV!D199=7, 1, 0 ))))))))</f>
        <v>2</v>
      </c>
      <c r="I199">
        <f>IF(past_QV!D199=1, 18, (IF(past_QV!D199=2, 19, IF(past_QV!D199=3, 2, IF(past_QV!D199=4, 18, IF(past_QV!D199=5, 14, IF(past_QV!D199=6, 20, IF(past_QV!D199=7, 18, 0))))))))</f>
        <v>19</v>
      </c>
    </row>
    <row r="200" spans="1:10" x14ac:dyDescent="0.25">
      <c r="A200" t="s">
        <v>10</v>
      </c>
      <c r="B200">
        <v>18193779</v>
      </c>
      <c r="C200" t="s">
        <v>39</v>
      </c>
      <c r="D200">
        <v>3</v>
      </c>
      <c r="E200">
        <f>IF(past_QV!D200=1, 3, (IF(past_QV!D200=2, 2, IF(past_QV!D200=3, 3, IF(past_QV!D200=4, 1, IF(past_QV!D200=5, 4, IF(past_QV!D200=6, 1, IF(past_QV!D200=7, 1, 0 ))))))))</f>
        <v>3</v>
      </c>
      <c r="F200">
        <v>3</v>
      </c>
      <c r="H200">
        <v>1</v>
      </c>
      <c r="I200">
        <f>IF(past_QV!D200=1, 18, (IF(past_QV!D200=2, 19, IF(past_QV!D200=3, 2, IF(past_QV!D200=4, 18, IF(past_QV!D200=5, 14, IF(past_QV!D200=6, 20, IF(past_QV!D200=7, 18, 0))))))))</f>
        <v>2</v>
      </c>
      <c r="J200">
        <v>48.587633898519996</v>
      </c>
    </row>
    <row r="201" spans="1:10" x14ac:dyDescent="0.25">
      <c r="A201" t="s">
        <v>10</v>
      </c>
      <c r="B201">
        <v>18193779</v>
      </c>
      <c r="C201" t="s">
        <v>39</v>
      </c>
      <c r="D201">
        <v>4</v>
      </c>
      <c r="E201">
        <f>IF(past_QV!D201=1, 3, (IF(past_QV!D201=2, 2, IF(past_QV!D201=3, 3, IF(past_QV!D201=4, 1, IF(past_QV!D201=5, 4, IF(past_QV!D201=6, 1, IF(past_QV!D201=7, 1, 0 ))))))))</f>
        <v>1</v>
      </c>
      <c r="G201">
        <v>11</v>
      </c>
      <c r="H201">
        <v>16</v>
      </c>
      <c r="I201">
        <f>IF(past_QV!D201=1, 18, (IF(past_QV!D201=2, 19, IF(past_QV!D201=3, 2, IF(past_QV!D201=4, 18, IF(past_QV!D201=5, 14, IF(past_QV!D201=6, 20, IF(past_QV!D201=7, 18, 0))))))))</f>
        <v>18</v>
      </c>
    </row>
    <row r="202" spans="1:10" x14ac:dyDescent="0.25">
      <c r="A202" t="s">
        <v>10</v>
      </c>
      <c r="B202">
        <v>18193779</v>
      </c>
      <c r="C202" t="s">
        <v>39</v>
      </c>
      <c r="D202">
        <v>5</v>
      </c>
      <c r="E202">
        <f>IF(past_QV!D202=1, 3, (IF(past_QV!D202=2, 2, IF(past_QV!D202=3, 3, IF(past_QV!D202=4, 1, IF(past_QV!D202=5, 4, IF(past_QV!D202=6, 1, IF(past_QV!D202=7, 1, 0 ))))))))</f>
        <v>4</v>
      </c>
      <c r="G202">
        <v>7</v>
      </c>
      <c r="H202">
        <v>7</v>
      </c>
      <c r="I202">
        <f>IF(past_QV!D202=1, 18, (IF(past_QV!D202=2, 19, IF(past_QV!D202=3, 2, IF(past_QV!D202=4, 18, IF(past_QV!D202=5, 14, IF(past_QV!D202=6, 20, IF(past_QV!D202=7, 18, 0))))))))</f>
        <v>14</v>
      </c>
    </row>
    <row r="203" spans="1:10" x14ac:dyDescent="0.25">
      <c r="A203" t="s">
        <v>10</v>
      </c>
      <c r="B203">
        <v>18193779</v>
      </c>
      <c r="C203" t="s">
        <v>39</v>
      </c>
      <c r="D203">
        <v>6</v>
      </c>
      <c r="E203">
        <f>IF(past_QV!D203=1, 3, (IF(past_QV!D203=2, 2, IF(past_QV!D203=3, 3, IF(past_QV!D203=4, 1, IF(past_QV!D203=5, 4, IF(past_QV!D203=6, 1, IF(past_QV!D203=7, 1, 0 ))))))))</f>
        <v>1</v>
      </c>
      <c r="F203">
        <v>1</v>
      </c>
      <c r="G203">
        <v>1</v>
      </c>
      <c r="H203">
        <v>11</v>
      </c>
      <c r="I203">
        <f>IF(past_QV!D203=1, 18, (IF(past_QV!D203=2, 19, IF(past_QV!D203=3, 2, IF(past_QV!D203=4, 18, IF(past_QV!D203=5, 14, IF(past_QV!D203=6, 20, IF(past_QV!D203=7, 18, 0))))))))</f>
        <v>20</v>
      </c>
      <c r="J203">
        <v>14.766128751699</v>
      </c>
    </row>
    <row r="204" spans="1:10" x14ac:dyDescent="0.25">
      <c r="A204" t="s">
        <v>10</v>
      </c>
      <c r="B204">
        <v>18193779</v>
      </c>
      <c r="C204" t="s">
        <v>39</v>
      </c>
      <c r="D204">
        <v>7</v>
      </c>
      <c r="E204">
        <f>IF(past_QV!D204=1, 3, (IF(past_QV!D204=2, 2, IF(past_QV!D204=3, 3, IF(past_QV!D204=4, 1, IF(past_QV!D204=5, 4, IF(past_QV!D204=6, 1, IF(past_QV!D204=7, 1, 0 ))))))))</f>
        <v>1</v>
      </c>
      <c r="G204">
        <v>4</v>
      </c>
      <c r="H204">
        <v>8</v>
      </c>
      <c r="I204">
        <f>IF(past_QV!D204=1, 18, (IF(past_QV!D204=2, 19, IF(past_QV!D204=3, 2, IF(past_QV!D204=4, 18, IF(past_QV!D204=5, 14, IF(past_QV!D204=6, 20, IF(past_QV!D204=7, 18, 0))))))))</f>
        <v>18</v>
      </c>
    </row>
    <row r="205" spans="1:10" x14ac:dyDescent="0.25">
      <c r="A205" t="s">
        <v>10</v>
      </c>
      <c r="B205">
        <v>18794528</v>
      </c>
      <c r="C205" t="s">
        <v>40</v>
      </c>
      <c r="D205">
        <v>1</v>
      </c>
      <c r="E205">
        <f>IF(past_QV!D205=1, 3, (IF(past_QV!D205=2, 2, IF(past_QV!D205=3, 3, IF(past_QV!D205=4, 1, IF(past_QV!D205=5, 4, IF(past_QV!D205=6, 1, IF(past_QV!D205=7, 1, 0 ))))))))</f>
        <v>3</v>
      </c>
      <c r="G205">
        <v>16</v>
      </c>
      <c r="H205">
        <v>16</v>
      </c>
      <c r="I205">
        <f>IF(past_QV!D205=1, 18, (IF(past_QV!D205=2, 19, IF(past_QV!D205=3, 2, IF(past_QV!D205=4, 18, IF(past_QV!D205=5, 14, IF(past_QV!D205=6, 20, IF(past_QV!D205=7, 18, 0))))))))</f>
        <v>18</v>
      </c>
    </row>
    <row r="206" spans="1:10" x14ac:dyDescent="0.25">
      <c r="A206" t="s">
        <v>10</v>
      </c>
      <c r="B206">
        <v>18794528</v>
      </c>
      <c r="C206" t="s">
        <v>40</v>
      </c>
      <c r="D206">
        <v>2</v>
      </c>
      <c r="E206">
        <f>IF(past_QV!D206=1, 3, (IF(past_QV!D206=2, 2, IF(past_QV!D206=3, 3, IF(past_QV!D206=4, 1, IF(past_QV!D206=5, 4, IF(past_QV!D206=6, 1, IF(past_QV!D206=7, 1, 0 ))))))))</f>
        <v>2</v>
      </c>
      <c r="G206">
        <v>1</v>
      </c>
      <c r="H206">
        <v>16</v>
      </c>
      <c r="I206">
        <f>IF(past_QV!D206=1, 18, (IF(past_QV!D206=2, 19, IF(past_QV!D206=3, 2, IF(past_QV!D206=4, 18, IF(past_QV!D206=5, 14, IF(past_QV!D206=6, 20, IF(past_QV!D206=7, 18, 0))))))))</f>
        <v>19</v>
      </c>
    </row>
    <row r="207" spans="1:10" x14ac:dyDescent="0.25">
      <c r="A207" t="s">
        <v>10</v>
      </c>
      <c r="B207">
        <v>18794528</v>
      </c>
      <c r="C207" t="s">
        <v>40</v>
      </c>
      <c r="D207">
        <v>3</v>
      </c>
      <c r="E207">
        <f>IF(past_QV!D207=1, 3, (IF(past_QV!D207=2, 2, IF(past_QV!D207=3, 3, IF(past_QV!D207=4, 1, IF(past_QV!D207=5, 4, IF(past_QV!D207=6, 1, IF(past_QV!D207=7, 1, 0 ))))))))</f>
        <v>3</v>
      </c>
      <c r="F207">
        <v>1</v>
      </c>
      <c r="I207">
        <f>IF(past_QV!D207=1, 18, (IF(past_QV!D207=2, 19, IF(past_QV!D207=3, 2, IF(past_QV!D207=4, 18, IF(past_QV!D207=5, 14, IF(past_QV!D207=6, 20, IF(past_QV!D207=7, 18, 0))))))))</f>
        <v>2</v>
      </c>
      <c r="J207">
        <v>63.949287353829</v>
      </c>
    </row>
    <row r="208" spans="1:10" x14ac:dyDescent="0.25">
      <c r="A208" t="s">
        <v>10</v>
      </c>
      <c r="B208">
        <v>18794528</v>
      </c>
      <c r="C208" t="s">
        <v>40</v>
      </c>
      <c r="D208">
        <v>4</v>
      </c>
      <c r="E208">
        <f>IF(past_QV!D208=1, 3, (IF(past_QV!D208=2, 2, IF(past_QV!D208=3, 3, IF(past_QV!D208=4, 1, IF(past_QV!D208=5, 4, IF(past_QV!D208=6, 1, IF(past_QV!D208=7, 1, 0 ))))))))</f>
        <v>1</v>
      </c>
      <c r="F208">
        <v>1</v>
      </c>
      <c r="G208">
        <v>11</v>
      </c>
      <c r="H208">
        <v>16</v>
      </c>
      <c r="I208">
        <f>IF(past_QV!D208=1, 18, (IF(past_QV!D208=2, 19, IF(past_QV!D208=3, 2, IF(past_QV!D208=4, 18, IF(past_QV!D208=5, 14, IF(past_QV!D208=6, 20, IF(past_QV!D208=7, 18, 0))))))))</f>
        <v>18</v>
      </c>
      <c r="J208">
        <v>9.3481285553309998</v>
      </c>
    </row>
    <row r="209" spans="1:10" x14ac:dyDescent="0.25">
      <c r="A209" t="s">
        <v>10</v>
      </c>
      <c r="B209">
        <v>18794528</v>
      </c>
      <c r="C209" t="s">
        <v>40</v>
      </c>
      <c r="D209">
        <v>5</v>
      </c>
      <c r="E209">
        <f>IF(past_QV!D209=1, 3, (IF(past_QV!D209=2, 2, IF(past_QV!D209=3, 3, IF(past_QV!D209=4, 1, IF(past_QV!D209=5, 4, IF(past_QV!D209=6, 1, IF(past_QV!D209=7, 1, 0 ))))))))</f>
        <v>4</v>
      </c>
      <c r="G209">
        <v>6</v>
      </c>
      <c r="H209">
        <v>1</v>
      </c>
      <c r="I209">
        <f>IF(past_QV!D209=1, 18, (IF(past_QV!D209=2, 19, IF(past_QV!D209=3, 2, IF(past_QV!D209=4, 18, IF(past_QV!D209=5, 14, IF(past_QV!D209=6, 20, IF(past_QV!D209=7, 18, 0))))))))</f>
        <v>14</v>
      </c>
    </row>
    <row r="210" spans="1:10" x14ac:dyDescent="0.25">
      <c r="A210" t="s">
        <v>10</v>
      </c>
      <c r="B210">
        <v>18794528</v>
      </c>
      <c r="C210" t="s">
        <v>40</v>
      </c>
      <c r="D210">
        <v>6</v>
      </c>
      <c r="E210">
        <f>IF(past_QV!D210=1, 3, (IF(past_QV!D210=2, 2, IF(past_QV!D210=3, 3, IF(past_QV!D210=4, 1, IF(past_QV!D210=5, 4, IF(past_QV!D210=6, 1, IF(past_QV!D210=7, 1, 0 ))))))))</f>
        <v>1</v>
      </c>
      <c r="G210">
        <v>1</v>
      </c>
      <c r="H210">
        <v>11</v>
      </c>
      <c r="I210">
        <f>IF(past_QV!D210=1, 18, (IF(past_QV!D210=2, 19, IF(past_QV!D210=3, 2, IF(past_QV!D210=4, 18, IF(past_QV!D210=5, 14, IF(past_QV!D210=6, 20, IF(past_QV!D210=7, 18, 0))))))))</f>
        <v>20</v>
      </c>
    </row>
    <row r="211" spans="1:10" x14ac:dyDescent="0.25">
      <c r="A211" t="s">
        <v>10</v>
      </c>
      <c r="B211">
        <v>18794528</v>
      </c>
      <c r="C211" t="s">
        <v>40</v>
      </c>
      <c r="D211">
        <v>7</v>
      </c>
      <c r="E211">
        <f>IF(past_QV!D211=1, 3, (IF(past_QV!D211=2, 2, IF(past_QV!D211=3, 3, IF(past_QV!D211=4, 1, IF(past_QV!D211=5, 4, IF(past_QV!D211=6, 1, IF(past_QV!D211=7, 1, 0 ))))))))</f>
        <v>1</v>
      </c>
      <c r="F211">
        <v>1</v>
      </c>
      <c r="H211">
        <v>11</v>
      </c>
      <c r="I211">
        <f>IF(past_QV!D211=1, 18, (IF(past_QV!D211=2, 19, IF(past_QV!D211=3, 2, IF(past_QV!D211=4, 18, IF(past_QV!D211=5, 14, IF(past_QV!D211=6, 20, IF(past_QV!D211=7, 18, 0))))))))</f>
        <v>18</v>
      </c>
      <c r="J211">
        <v>19.998556979500002</v>
      </c>
    </row>
    <row r="212" spans="1:10" x14ac:dyDescent="0.25">
      <c r="A212" t="s">
        <v>10</v>
      </c>
      <c r="B212">
        <v>19821467</v>
      </c>
      <c r="C212" t="s">
        <v>41</v>
      </c>
      <c r="D212">
        <v>1</v>
      </c>
      <c r="E212">
        <f>IF(past_QV!D212=1, 3, (IF(past_QV!D212=2, 2, IF(past_QV!D212=3, 3, IF(past_QV!D212=4, 1, IF(past_QV!D212=5, 4, IF(past_QV!D212=6, 1, IF(past_QV!D212=7, 1, 0 ))))))))</f>
        <v>3</v>
      </c>
      <c r="F212">
        <v>3</v>
      </c>
      <c r="G212">
        <v>2</v>
      </c>
      <c r="H212">
        <v>3</v>
      </c>
      <c r="I212">
        <f>IF(past_QV!D212=1, 18, (IF(past_QV!D212=2, 19, IF(past_QV!D212=3, 2, IF(past_QV!D212=4, 18, IF(past_QV!D212=5, 14, IF(past_QV!D212=6, 20, IF(past_QV!D212=7, 18, 0))))))))</f>
        <v>18</v>
      </c>
      <c r="J212">
        <v>87.899189139525646</v>
      </c>
    </row>
    <row r="213" spans="1:10" x14ac:dyDescent="0.25">
      <c r="A213" t="s">
        <v>10</v>
      </c>
      <c r="B213">
        <v>19821467</v>
      </c>
      <c r="C213" t="s">
        <v>41</v>
      </c>
      <c r="D213">
        <v>2</v>
      </c>
      <c r="E213">
        <f>IF(past_QV!D213=1, 3, (IF(past_QV!D213=2, 2, IF(past_QV!D213=3, 3, IF(past_QV!D213=4, 1, IF(past_QV!D213=5, 4, IF(past_QV!D213=6, 1, IF(past_QV!D213=7, 1, 0 ))))))))</f>
        <v>2</v>
      </c>
      <c r="F213">
        <v>2</v>
      </c>
      <c r="H213">
        <v>1</v>
      </c>
      <c r="I213">
        <f>IF(past_QV!D213=1, 18, (IF(past_QV!D213=2, 19, IF(past_QV!D213=3, 2, IF(past_QV!D213=4, 18, IF(past_QV!D213=5, 14, IF(past_QV!D213=6, 20, IF(past_QV!D213=7, 18, 0))))))))</f>
        <v>19</v>
      </c>
      <c r="J213">
        <v>111.53699631659001</v>
      </c>
    </row>
    <row r="214" spans="1:10" x14ac:dyDescent="0.25">
      <c r="A214" t="s">
        <v>10</v>
      </c>
      <c r="B214">
        <v>19821467</v>
      </c>
      <c r="C214" t="s">
        <v>41</v>
      </c>
      <c r="D214">
        <v>3</v>
      </c>
      <c r="E214">
        <f>IF(past_QV!D214=1, 3, (IF(past_QV!D214=2, 2, IF(past_QV!D214=3, 3, IF(past_QV!D214=4, 1, IF(past_QV!D214=5, 4, IF(past_QV!D214=6, 1, IF(past_QV!D214=7, 1, 0 ))))))))</f>
        <v>3</v>
      </c>
      <c r="F214">
        <v>3</v>
      </c>
      <c r="G214">
        <v>1</v>
      </c>
      <c r="H214">
        <v>1</v>
      </c>
      <c r="I214">
        <f>IF(past_QV!D214=1, 18, (IF(past_QV!D214=2, 19, IF(past_QV!D214=3, 2, IF(past_QV!D214=4, 18, IF(past_QV!D214=5, 14, IF(past_QV!D214=6, 20, IF(past_QV!D214=7, 18, 0))))))))</f>
        <v>2</v>
      </c>
      <c r="J214">
        <v>18.651722766161001</v>
      </c>
    </row>
    <row r="215" spans="1:10" x14ac:dyDescent="0.25">
      <c r="A215" t="s">
        <v>10</v>
      </c>
      <c r="B215">
        <v>19821467</v>
      </c>
      <c r="C215" t="s">
        <v>41</v>
      </c>
      <c r="D215">
        <v>4</v>
      </c>
      <c r="E215">
        <f>IF(past_QV!D215=1, 3, (IF(past_QV!D215=2, 2, IF(past_QV!D215=3, 3, IF(past_QV!D215=4, 1, IF(past_QV!D215=5, 4, IF(past_QV!D215=6, 1, IF(past_QV!D215=7, 1, 0 ))))))))</f>
        <v>1</v>
      </c>
      <c r="F215">
        <v>1</v>
      </c>
      <c r="G215">
        <v>4</v>
      </c>
      <c r="H215">
        <v>6</v>
      </c>
      <c r="I215">
        <f>IF(past_QV!D215=1, 18, (IF(past_QV!D215=2, 19, IF(past_QV!D215=3, 2, IF(past_QV!D215=4, 18, IF(past_QV!D215=5, 14, IF(past_QV!D215=6, 20, IF(past_QV!D215=7, 18, 0))))))))</f>
        <v>18</v>
      </c>
      <c r="J215">
        <v>68.685952821979001</v>
      </c>
    </row>
    <row r="216" spans="1:10" x14ac:dyDescent="0.25">
      <c r="A216" t="s">
        <v>10</v>
      </c>
      <c r="B216">
        <v>19821467</v>
      </c>
      <c r="C216" t="s">
        <v>41</v>
      </c>
      <c r="D216">
        <v>5</v>
      </c>
      <c r="E216">
        <f>IF(past_QV!D216=1, 3, (IF(past_QV!D216=2, 2, IF(past_QV!D216=3, 3, IF(past_QV!D216=4, 1, IF(past_QV!D216=5, 4, IF(past_QV!D216=6, 1, IF(past_QV!D216=7, 1, 0 ))))))))</f>
        <v>4</v>
      </c>
      <c r="F216">
        <v>3</v>
      </c>
      <c r="G216">
        <v>3</v>
      </c>
      <c r="H216">
        <v>6</v>
      </c>
      <c r="I216">
        <f>IF(past_QV!D216=1, 18, (IF(past_QV!D216=2, 19, IF(past_QV!D216=3, 2, IF(past_QV!D216=4, 18, IF(past_QV!D216=5, 14, IF(past_QV!D216=6, 20, IF(past_QV!D216=7, 18, 0))))))))</f>
        <v>14</v>
      </c>
      <c r="J216">
        <v>5.6912924714133002</v>
      </c>
    </row>
    <row r="217" spans="1:10" x14ac:dyDescent="0.25">
      <c r="A217" t="s">
        <v>10</v>
      </c>
      <c r="B217">
        <v>19821467</v>
      </c>
      <c r="C217" t="s">
        <v>41</v>
      </c>
      <c r="D217">
        <v>6</v>
      </c>
      <c r="E217">
        <f>IF(past_QV!D217=1, 3, (IF(past_QV!D217=2, 2, IF(past_QV!D217=3, 3, IF(past_QV!D217=4, 1, IF(past_QV!D217=5, 4, IF(past_QV!D217=6, 1, IF(past_QV!D217=7, 1, 0 ))))))))</f>
        <v>1</v>
      </c>
      <c r="H217">
        <v>1</v>
      </c>
      <c r="I217">
        <f>IF(past_QV!D217=1, 18, (IF(past_QV!D217=2, 19, IF(past_QV!D217=3, 2, IF(past_QV!D217=4, 18, IF(past_QV!D217=5, 14, IF(past_QV!D217=6, 20, IF(past_QV!D217=7, 18, 0))))))))</f>
        <v>20</v>
      </c>
    </row>
    <row r="218" spans="1:10" x14ac:dyDescent="0.25">
      <c r="A218" t="s">
        <v>10</v>
      </c>
      <c r="B218">
        <v>19821467</v>
      </c>
      <c r="C218" t="s">
        <v>41</v>
      </c>
      <c r="D218">
        <v>7</v>
      </c>
      <c r="E218">
        <f>IF(past_QV!D218=1, 3, (IF(past_QV!D218=2, 2, IF(past_QV!D218=3, 3, IF(past_QV!D218=4, 1, IF(past_QV!D218=5, 4, IF(past_QV!D218=6, 1, IF(past_QV!D218=7, 1, 0 ))))))))</f>
        <v>1</v>
      </c>
      <c r="F218">
        <v>1</v>
      </c>
      <c r="G218">
        <v>1</v>
      </c>
      <c r="H218">
        <v>3</v>
      </c>
      <c r="I218">
        <f>IF(past_QV!D218=1, 18, (IF(past_QV!D218=2, 19, IF(past_QV!D218=3, 2, IF(past_QV!D218=4, 18, IF(past_QV!D218=5, 14, IF(past_QV!D218=6, 20, IF(past_QV!D218=7, 18, 0))))))))</f>
        <v>18</v>
      </c>
      <c r="J218">
        <v>7.9791816544768004</v>
      </c>
    </row>
    <row r="219" spans="1:10" x14ac:dyDescent="0.25">
      <c r="A219" t="s">
        <v>10</v>
      </c>
      <c r="B219">
        <v>21991118</v>
      </c>
      <c r="C219" t="s">
        <v>42</v>
      </c>
      <c r="D219">
        <v>1</v>
      </c>
      <c r="E219">
        <f>IF(past_QV!D219=1, 3, (IF(past_QV!D219=2, 2, IF(past_QV!D219=3, 3, IF(past_QV!D219=4, 1, IF(past_QV!D219=5, 4, IF(past_QV!D219=6, 1, IF(past_QV!D219=7, 1, 0 ))))))))</f>
        <v>3</v>
      </c>
      <c r="F219">
        <v>3</v>
      </c>
      <c r="G219">
        <v>1</v>
      </c>
      <c r="H219">
        <v>2</v>
      </c>
      <c r="I219">
        <f>IF(past_QV!D219=1, 18, (IF(past_QV!D219=2, 19, IF(past_QV!D219=3, 2, IF(past_QV!D219=4, 18, IF(past_QV!D219=5, 14, IF(past_QV!D219=6, 20, IF(past_QV!D219=7, 18, 0))))))))</f>
        <v>18</v>
      </c>
      <c r="J219">
        <v>89.273855348799998</v>
      </c>
    </row>
    <row r="220" spans="1:10" x14ac:dyDescent="0.25">
      <c r="A220" t="s">
        <v>10</v>
      </c>
      <c r="B220">
        <v>21991118</v>
      </c>
      <c r="C220" t="s">
        <v>42</v>
      </c>
      <c r="D220">
        <v>2</v>
      </c>
      <c r="E220">
        <f>IF(past_QV!D220=1, 3, (IF(past_QV!D220=2, 2, IF(past_QV!D220=3, 3, IF(past_QV!D220=4, 1, IF(past_QV!D220=5, 4, IF(past_QV!D220=6, 1, IF(past_QV!D220=7, 1, 0 ))))))))</f>
        <v>2</v>
      </c>
      <c r="I220">
        <f>IF(past_QV!D220=1, 18, (IF(past_QV!D220=2, 19, IF(past_QV!D220=3, 2, IF(past_QV!D220=4, 18, IF(past_QV!D220=5, 14, IF(past_QV!D220=6, 20, IF(past_QV!D220=7, 18, 0))))))))</f>
        <v>19</v>
      </c>
    </row>
    <row r="221" spans="1:10" x14ac:dyDescent="0.25">
      <c r="A221" t="s">
        <v>10</v>
      </c>
      <c r="B221">
        <v>21991118</v>
      </c>
      <c r="C221" t="s">
        <v>42</v>
      </c>
      <c r="D221">
        <v>3</v>
      </c>
      <c r="E221">
        <f>IF(past_QV!D221=1, 3, (IF(past_QV!D221=2, 2, IF(past_QV!D221=3, 3, IF(past_QV!D221=4, 1, IF(past_QV!D221=5, 4, IF(past_QV!D221=6, 1, IF(past_QV!D221=7, 1, 0 ))))))))</f>
        <v>3</v>
      </c>
      <c r="I221">
        <f>IF(past_QV!D221=1, 18, (IF(past_QV!D221=2, 19, IF(past_QV!D221=3, 2, IF(past_QV!D221=4, 18, IF(past_QV!D221=5, 14, IF(past_QV!D221=6, 20, IF(past_QV!D221=7, 18, 0))))))))</f>
        <v>2</v>
      </c>
    </row>
    <row r="222" spans="1:10" x14ac:dyDescent="0.25">
      <c r="A222" t="s">
        <v>10</v>
      </c>
      <c r="B222">
        <v>21991118</v>
      </c>
      <c r="C222" t="s">
        <v>42</v>
      </c>
      <c r="D222">
        <v>4</v>
      </c>
      <c r="E222">
        <f>IF(past_QV!D222=1, 3, (IF(past_QV!D222=2, 2, IF(past_QV!D222=3, 3, IF(past_QV!D222=4, 1, IF(past_QV!D222=5, 4, IF(past_QV!D222=6, 1, IF(past_QV!D222=7, 1, 0 ))))))))</f>
        <v>1</v>
      </c>
      <c r="F222">
        <v>1</v>
      </c>
      <c r="H222">
        <v>1</v>
      </c>
      <c r="I222">
        <f>IF(past_QV!D222=1, 18, (IF(past_QV!D222=2, 19, IF(past_QV!D222=3, 2, IF(past_QV!D222=4, 18, IF(past_QV!D222=5, 14, IF(past_QV!D222=6, 20, IF(past_QV!D222=7, 18, 0))))))))</f>
        <v>18</v>
      </c>
      <c r="J222">
        <v>68.528368319999998</v>
      </c>
    </row>
    <row r="223" spans="1:10" x14ac:dyDescent="0.25">
      <c r="A223" t="s">
        <v>10</v>
      </c>
      <c r="B223">
        <v>21991118</v>
      </c>
      <c r="C223" t="s">
        <v>42</v>
      </c>
      <c r="D223">
        <v>5</v>
      </c>
      <c r="E223">
        <f>IF(past_QV!D223=1, 3, (IF(past_QV!D223=2, 2, IF(past_QV!D223=3, 3, IF(past_QV!D223=4, 1, IF(past_QV!D223=5, 4, IF(past_QV!D223=6, 1, IF(past_QV!D223=7, 1, 0 ))))))))</f>
        <v>4</v>
      </c>
      <c r="F223">
        <v>2</v>
      </c>
      <c r="H223">
        <v>5</v>
      </c>
      <c r="I223">
        <f>IF(past_QV!D223=1, 18, (IF(past_QV!D223=2, 19, IF(past_QV!D223=3, 2, IF(past_QV!D223=4, 18, IF(past_QV!D223=5, 14, IF(past_QV!D223=6, 20, IF(past_QV!D223=7, 18, 0))))))))</f>
        <v>14</v>
      </c>
      <c r="J223">
        <v>17.347448353400001</v>
      </c>
    </row>
    <row r="224" spans="1:10" x14ac:dyDescent="0.25">
      <c r="A224" t="s">
        <v>10</v>
      </c>
      <c r="B224">
        <v>21991118</v>
      </c>
      <c r="C224" t="s">
        <v>42</v>
      </c>
      <c r="D224">
        <v>6</v>
      </c>
      <c r="E224">
        <f>IF(past_QV!D224=1, 3, (IF(past_QV!D224=2, 2, IF(past_QV!D224=3, 3, IF(past_QV!D224=4, 1, IF(past_QV!D224=5, 4, IF(past_QV!D224=6, 1, IF(past_QV!D224=7, 1, 0 ))))))))</f>
        <v>1</v>
      </c>
      <c r="F224">
        <v>1</v>
      </c>
      <c r="G224">
        <v>1</v>
      </c>
      <c r="H224">
        <v>2</v>
      </c>
      <c r="I224">
        <f>IF(past_QV!D224=1, 18, (IF(past_QV!D224=2, 19, IF(past_QV!D224=3, 2, IF(past_QV!D224=4, 18, IF(past_QV!D224=5, 14, IF(past_QV!D224=6, 20, IF(past_QV!D224=7, 18, 0))))))))</f>
        <v>20</v>
      </c>
      <c r="J224">
        <v>86.224355293909994</v>
      </c>
    </row>
    <row r="225" spans="1:10" x14ac:dyDescent="0.25">
      <c r="A225" t="s">
        <v>10</v>
      </c>
      <c r="B225">
        <v>21991118</v>
      </c>
      <c r="C225" t="s">
        <v>42</v>
      </c>
      <c r="D225">
        <v>7</v>
      </c>
      <c r="E225">
        <f>IF(past_QV!D225=1, 3, (IF(past_QV!D225=2, 2, IF(past_QV!D225=3, 3, IF(past_QV!D225=4, 1, IF(past_QV!D225=5, 4, IF(past_QV!D225=6, 1, IF(past_QV!D225=7, 1, 0 ))))))))</f>
        <v>1</v>
      </c>
      <c r="G225">
        <v>1</v>
      </c>
      <c r="H225">
        <v>1</v>
      </c>
      <c r="I225">
        <f>IF(past_QV!D225=1, 18, (IF(past_QV!D225=2, 19, IF(past_QV!D225=3, 2, IF(past_QV!D225=4, 18, IF(past_QV!D225=5, 14, IF(past_QV!D225=6, 20, IF(past_QV!D225=7, 18, 0))))))))</f>
        <v>18</v>
      </c>
    </row>
    <row r="226" spans="1:10" x14ac:dyDescent="0.25">
      <c r="A226" t="s">
        <v>10</v>
      </c>
      <c r="B226">
        <v>23673791</v>
      </c>
      <c r="C226" t="s">
        <v>43</v>
      </c>
      <c r="D226">
        <v>1</v>
      </c>
      <c r="E226">
        <f>IF(past_QV!D226=1, 3, (IF(past_QV!D226=2, 2, IF(past_QV!D226=3, 3, IF(past_QV!D226=4, 1, IF(past_QV!D226=5, 4, IF(past_QV!D226=6, 1, IF(past_QV!D226=7, 1, 0 ))))))))</f>
        <v>3</v>
      </c>
      <c r="G226">
        <v>6</v>
      </c>
      <c r="H226">
        <v>12</v>
      </c>
      <c r="I226">
        <f>IF(past_QV!D226=1, 18, (IF(past_QV!D226=2, 19, IF(past_QV!D226=3, 2, IF(past_QV!D226=4, 18, IF(past_QV!D226=5, 14, IF(past_QV!D226=6, 20, IF(past_QV!D226=7, 18, 0))))))))</f>
        <v>18</v>
      </c>
    </row>
    <row r="227" spans="1:10" x14ac:dyDescent="0.25">
      <c r="A227" t="s">
        <v>10</v>
      </c>
      <c r="B227">
        <v>23673791</v>
      </c>
      <c r="C227" t="s">
        <v>43</v>
      </c>
      <c r="D227">
        <v>2</v>
      </c>
      <c r="E227">
        <f>IF(past_QV!D227=1, 3, (IF(past_QV!D227=2, 2, IF(past_QV!D227=3, 3, IF(past_QV!D227=4, 1, IF(past_QV!D227=5, 4, IF(past_QV!D227=6, 1, IF(past_QV!D227=7, 1, 0 ))))))))</f>
        <v>2</v>
      </c>
      <c r="F227">
        <v>1</v>
      </c>
      <c r="H227">
        <v>13</v>
      </c>
      <c r="I227">
        <f>IF(past_QV!D227=1, 18, (IF(past_QV!D227=2, 19, IF(past_QV!D227=3, 2, IF(past_QV!D227=4, 18, IF(past_QV!D227=5, 14, IF(past_QV!D227=6, 20, IF(past_QV!D227=7, 18, 0))))))))</f>
        <v>19</v>
      </c>
      <c r="J227">
        <v>45.265257368341999</v>
      </c>
    </row>
    <row r="228" spans="1:10" x14ac:dyDescent="0.25">
      <c r="A228" t="s">
        <v>10</v>
      </c>
      <c r="B228">
        <v>23673791</v>
      </c>
      <c r="C228" t="s">
        <v>43</v>
      </c>
      <c r="D228">
        <v>3</v>
      </c>
      <c r="E228">
        <f>IF(past_QV!D228=1, 3, (IF(past_QV!D228=2, 2, IF(past_QV!D228=3, 3, IF(past_QV!D228=4, 1, IF(past_QV!D228=5, 4, IF(past_QV!D228=6, 1, IF(past_QV!D228=7, 1, 0 ))))))))</f>
        <v>3</v>
      </c>
      <c r="F228">
        <v>3</v>
      </c>
      <c r="H228">
        <v>2</v>
      </c>
      <c r="I228">
        <f>IF(past_QV!D228=1, 18, (IF(past_QV!D228=2, 19, IF(past_QV!D228=3, 2, IF(past_QV!D228=4, 18, IF(past_QV!D228=5, 14, IF(past_QV!D228=6, 20, IF(past_QV!D228=7, 18, 0))))))))</f>
        <v>2</v>
      </c>
      <c r="J228">
        <v>82.765981484440005</v>
      </c>
    </row>
    <row r="229" spans="1:10" x14ac:dyDescent="0.25">
      <c r="A229" t="s">
        <v>10</v>
      </c>
      <c r="B229">
        <v>23673791</v>
      </c>
      <c r="C229" t="s">
        <v>43</v>
      </c>
      <c r="D229">
        <v>4</v>
      </c>
      <c r="E229">
        <f>IF(past_QV!D229=1, 3, (IF(past_QV!D229=2, 2, IF(past_QV!D229=3, 3, IF(past_QV!D229=4, 1, IF(past_QV!D229=5, 4, IF(past_QV!D229=6, 1, IF(past_QV!D229=7, 1, 0 ))))))))</f>
        <v>1</v>
      </c>
      <c r="G229">
        <v>3</v>
      </c>
      <c r="H229">
        <v>1</v>
      </c>
      <c r="I229">
        <f>IF(past_QV!D229=1, 18, (IF(past_QV!D229=2, 19, IF(past_QV!D229=3, 2, IF(past_QV!D229=4, 18, IF(past_QV!D229=5, 14, IF(past_QV!D229=6, 20, IF(past_QV!D229=7, 18, 0))))))))</f>
        <v>18</v>
      </c>
    </row>
    <row r="230" spans="1:10" x14ac:dyDescent="0.25">
      <c r="A230" t="s">
        <v>10</v>
      </c>
      <c r="B230">
        <v>23673791</v>
      </c>
      <c r="C230" t="s">
        <v>43</v>
      </c>
      <c r="D230">
        <v>5</v>
      </c>
      <c r="E230">
        <f>IF(past_QV!D230=1, 3, (IF(past_QV!D230=2, 2, IF(past_QV!D230=3, 3, IF(past_QV!D230=4, 1, IF(past_QV!D230=5, 4, IF(past_QV!D230=6, 1, IF(past_QV!D230=7, 1, 0 ))))))))</f>
        <v>4</v>
      </c>
      <c r="F230">
        <v>1</v>
      </c>
      <c r="G230">
        <v>2</v>
      </c>
      <c r="H230">
        <v>2</v>
      </c>
      <c r="I230">
        <f>IF(past_QV!D230=1, 18, (IF(past_QV!D230=2, 19, IF(past_QV!D230=3, 2, IF(past_QV!D230=4, 18, IF(past_QV!D230=5, 14, IF(past_QV!D230=6, 20, IF(past_QV!D230=7, 18, 0))))))))</f>
        <v>14</v>
      </c>
      <c r="J230">
        <v>84.499915627730005</v>
      </c>
    </row>
    <row r="231" spans="1:10" x14ac:dyDescent="0.25">
      <c r="A231" t="s">
        <v>10</v>
      </c>
      <c r="B231">
        <v>23673791</v>
      </c>
      <c r="C231" t="s">
        <v>43</v>
      </c>
      <c r="D231">
        <v>6</v>
      </c>
      <c r="E231">
        <f>IF(past_QV!D231=1, 3, (IF(past_QV!D231=2, 2, IF(past_QV!D231=3, 3, IF(past_QV!D231=4, 1, IF(past_QV!D231=5, 4, IF(past_QV!D231=6, 1, IF(past_QV!D231=7, 1, 0 ))))))))</f>
        <v>1</v>
      </c>
      <c r="F231">
        <v>1</v>
      </c>
      <c r="G231">
        <v>5</v>
      </c>
      <c r="H231">
        <v>9</v>
      </c>
      <c r="I231">
        <f>IF(past_QV!D231=1, 18, (IF(past_QV!D231=2, 19, IF(past_QV!D231=3, 2, IF(past_QV!D231=4, 18, IF(past_QV!D231=5, 14, IF(past_QV!D231=6, 20, IF(past_QV!D231=7, 18, 0))))))))</f>
        <v>20</v>
      </c>
      <c r="J231">
        <v>118.51631734848</v>
      </c>
    </row>
    <row r="232" spans="1:10" x14ac:dyDescent="0.25">
      <c r="A232" t="s">
        <v>10</v>
      </c>
      <c r="B232">
        <v>23673791</v>
      </c>
      <c r="C232" t="s">
        <v>43</v>
      </c>
      <c r="D232">
        <v>7</v>
      </c>
      <c r="E232">
        <f>IF(past_QV!D232=1, 3, (IF(past_QV!D232=2, 2, IF(past_QV!D232=3, 3, IF(past_QV!D232=4, 1, IF(past_QV!D232=5, 4, IF(past_QV!D232=6, 1, IF(past_QV!D232=7, 1, 0 ))))))))</f>
        <v>1</v>
      </c>
      <c r="G232">
        <v>5</v>
      </c>
      <c r="H232">
        <v>8</v>
      </c>
      <c r="I232">
        <f>IF(past_QV!D232=1, 18, (IF(past_QV!D232=2, 19, IF(past_QV!D232=3, 2, IF(past_QV!D232=4, 18, IF(past_QV!D232=5, 14, IF(past_QV!D232=6, 20, IF(past_QV!D232=7, 18, 0))))))))</f>
        <v>18</v>
      </c>
    </row>
    <row r="233" spans="1:10" x14ac:dyDescent="0.25">
      <c r="A233" t="s">
        <v>10</v>
      </c>
      <c r="B233">
        <v>24138860</v>
      </c>
      <c r="C233" t="s">
        <v>44</v>
      </c>
      <c r="D233">
        <v>1</v>
      </c>
      <c r="E233">
        <f>IF(past_QV!D233=1, 3, (IF(past_QV!D233=2, 2, IF(past_QV!D233=3, 3, IF(past_QV!D233=4, 1, IF(past_QV!D233=5, 4, IF(past_QV!D233=6, 1, IF(past_QV!D233=7, 1, 0 ))))))))</f>
        <v>3</v>
      </c>
      <c r="G233">
        <v>5</v>
      </c>
      <c r="H233">
        <v>9</v>
      </c>
      <c r="I233">
        <f>IF(past_QV!D233=1, 18, (IF(past_QV!D233=2, 19, IF(past_QV!D233=3, 2, IF(past_QV!D233=4, 18, IF(past_QV!D233=5, 14, IF(past_QV!D233=6, 20, IF(past_QV!D233=7, 18, 0))))))))</f>
        <v>18</v>
      </c>
    </row>
    <row r="234" spans="1:10" x14ac:dyDescent="0.25">
      <c r="A234" t="s">
        <v>10</v>
      </c>
      <c r="B234">
        <v>24138860</v>
      </c>
      <c r="C234" t="s">
        <v>44</v>
      </c>
      <c r="D234">
        <v>2</v>
      </c>
      <c r="E234">
        <f>IF(past_QV!D234=1, 3, (IF(past_QV!D234=2, 2, IF(past_QV!D234=3, 3, IF(past_QV!D234=4, 1, IF(past_QV!D234=5, 4, IF(past_QV!D234=6, 1, IF(past_QV!D234=7, 1, 0 ))))))))</f>
        <v>2</v>
      </c>
      <c r="G234">
        <v>1</v>
      </c>
      <c r="H234">
        <v>13</v>
      </c>
      <c r="I234">
        <f>IF(past_QV!D234=1, 18, (IF(past_QV!D234=2, 19, IF(past_QV!D234=3, 2, IF(past_QV!D234=4, 18, IF(past_QV!D234=5, 14, IF(past_QV!D234=6, 20, IF(past_QV!D234=7, 18, 0))))))))</f>
        <v>19</v>
      </c>
    </row>
    <row r="235" spans="1:10" x14ac:dyDescent="0.25">
      <c r="A235" t="s">
        <v>10</v>
      </c>
      <c r="B235">
        <v>24138860</v>
      </c>
      <c r="C235" t="s">
        <v>44</v>
      </c>
      <c r="D235">
        <v>3</v>
      </c>
      <c r="E235">
        <f>IF(past_QV!D235=1, 3, (IF(past_QV!D235=2, 2, IF(past_QV!D235=3, 3, IF(past_QV!D235=4, 1, IF(past_QV!D235=5, 4, IF(past_QV!D235=6, 1, IF(past_QV!D235=7, 1, 0 ))))))))</f>
        <v>3</v>
      </c>
      <c r="F235">
        <v>3</v>
      </c>
      <c r="H235">
        <v>1</v>
      </c>
      <c r="I235">
        <f>IF(past_QV!D235=1, 18, (IF(past_QV!D235=2, 19, IF(past_QV!D235=3, 2, IF(past_QV!D235=4, 18, IF(past_QV!D235=5, 14, IF(past_QV!D235=6, 20, IF(past_QV!D235=7, 18, 0))))))))</f>
        <v>2</v>
      </c>
      <c r="J235">
        <v>23.548543113209998</v>
      </c>
    </row>
    <row r="236" spans="1:10" x14ac:dyDescent="0.25">
      <c r="A236" t="s">
        <v>10</v>
      </c>
      <c r="B236">
        <v>24138860</v>
      </c>
      <c r="C236" t="s">
        <v>44</v>
      </c>
      <c r="D236">
        <v>4</v>
      </c>
      <c r="E236">
        <f>IF(past_QV!D236=1, 3, (IF(past_QV!D236=2, 2, IF(past_QV!D236=3, 3, IF(past_QV!D236=4, 1, IF(past_QV!D236=5, 4, IF(past_QV!D236=6, 1, IF(past_QV!D236=7, 1, 0 ))))))))</f>
        <v>1</v>
      </c>
      <c r="H236">
        <v>3</v>
      </c>
      <c r="I236">
        <f>IF(past_QV!D236=1, 18, (IF(past_QV!D236=2, 19, IF(past_QV!D236=3, 2, IF(past_QV!D236=4, 18, IF(past_QV!D236=5, 14, IF(past_QV!D236=6, 20, IF(past_QV!D236=7, 18, 0))))))))</f>
        <v>18</v>
      </c>
    </row>
    <row r="237" spans="1:10" x14ac:dyDescent="0.25">
      <c r="A237" t="s">
        <v>10</v>
      </c>
      <c r="B237">
        <v>24138860</v>
      </c>
      <c r="C237" t="s">
        <v>44</v>
      </c>
      <c r="D237">
        <v>5</v>
      </c>
      <c r="E237">
        <f>IF(past_QV!D237=1, 3, (IF(past_QV!D237=2, 2, IF(past_QV!D237=3, 3, IF(past_QV!D237=4, 1, IF(past_QV!D237=5, 4, IF(past_QV!D237=6, 1, IF(past_QV!D237=7, 1, 0 ))))))))</f>
        <v>4</v>
      </c>
      <c r="G237">
        <v>8</v>
      </c>
      <c r="H237">
        <v>13</v>
      </c>
      <c r="I237">
        <f>IF(past_QV!D237=1, 18, (IF(past_QV!D237=2, 19, IF(past_QV!D237=3, 2, IF(past_QV!D237=4, 18, IF(past_QV!D237=5, 14, IF(past_QV!D237=6, 20, IF(past_QV!D237=7, 18, 0))))))))</f>
        <v>14</v>
      </c>
    </row>
    <row r="238" spans="1:10" x14ac:dyDescent="0.25">
      <c r="A238" t="s">
        <v>10</v>
      </c>
      <c r="B238">
        <v>24138860</v>
      </c>
      <c r="C238" t="s">
        <v>44</v>
      </c>
      <c r="D238">
        <v>6</v>
      </c>
      <c r="E238">
        <f>IF(past_QV!D238=1, 3, (IF(past_QV!D238=2, 2, IF(past_QV!D238=3, 3, IF(past_QV!D238=4, 1, IF(past_QV!D238=5, 4, IF(past_QV!D238=6, 1, IF(past_QV!D238=7, 1, 0 ))))))))</f>
        <v>1</v>
      </c>
      <c r="F238">
        <v>1</v>
      </c>
      <c r="G238">
        <v>14</v>
      </c>
      <c r="H238">
        <v>15</v>
      </c>
      <c r="I238">
        <f>IF(past_QV!D238=1, 18, (IF(past_QV!D238=2, 19, IF(past_QV!D238=3, 2, IF(past_QV!D238=4, 18, IF(past_QV!D238=5, 14, IF(past_QV!D238=6, 20, IF(past_QV!D238=7, 18, 0))))))))</f>
        <v>20</v>
      </c>
      <c r="J238">
        <v>57.834633581776998</v>
      </c>
    </row>
    <row r="239" spans="1:10" x14ac:dyDescent="0.25">
      <c r="A239" t="s">
        <v>10</v>
      </c>
      <c r="B239">
        <v>24138860</v>
      </c>
      <c r="C239" t="s">
        <v>44</v>
      </c>
      <c r="D239">
        <v>7</v>
      </c>
      <c r="E239">
        <f>IF(past_QV!D239=1, 3, (IF(past_QV!D239=2, 2, IF(past_QV!D239=3, 3, IF(past_QV!D239=4, 1, IF(past_QV!D239=5, 4, IF(past_QV!D239=6, 1, IF(past_QV!D239=7, 1, 0 ))))))))</f>
        <v>1</v>
      </c>
      <c r="G239">
        <v>11</v>
      </c>
      <c r="H239">
        <v>13</v>
      </c>
      <c r="I239">
        <f>IF(past_QV!D239=1, 18, (IF(past_QV!D239=2, 19, IF(past_QV!D239=3, 2, IF(past_QV!D239=4, 18, IF(past_QV!D239=5, 14, IF(past_QV!D239=6, 20, IF(past_QV!D239=7, 18, 0))))))))</f>
        <v>18</v>
      </c>
    </row>
    <row r="240" spans="1:10" x14ac:dyDescent="0.25">
      <c r="A240" t="s">
        <v>10</v>
      </c>
      <c r="B240">
        <v>25216047</v>
      </c>
      <c r="C240" t="s">
        <v>45</v>
      </c>
      <c r="D240">
        <v>1</v>
      </c>
      <c r="E240">
        <f>IF(past_QV!D240=1, 3, (IF(past_QV!D240=2, 2, IF(past_QV!D240=3, 3, IF(past_QV!D240=4, 1, IF(past_QV!D240=5, 4, IF(past_QV!D240=6, 1, IF(past_QV!D240=7, 1, 0 ))))))))</f>
        <v>3</v>
      </c>
      <c r="F240">
        <v>2</v>
      </c>
      <c r="H240">
        <v>9</v>
      </c>
      <c r="I240">
        <f>IF(past_QV!D240=1, 18, (IF(past_QV!D240=2, 19, IF(past_QV!D240=3, 2, IF(past_QV!D240=4, 18, IF(past_QV!D240=5, 14, IF(past_QV!D240=6, 20, IF(past_QV!D240=7, 18, 0))))))))</f>
        <v>18</v>
      </c>
      <c r="J240">
        <v>74.222442313800002</v>
      </c>
    </row>
    <row r="241" spans="1:10" x14ac:dyDescent="0.25">
      <c r="A241" t="s">
        <v>10</v>
      </c>
      <c r="B241">
        <v>25216047</v>
      </c>
      <c r="C241" t="s">
        <v>45</v>
      </c>
      <c r="D241">
        <v>2</v>
      </c>
      <c r="E241">
        <f>IF(past_QV!D241=1, 3, (IF(past_QV!D241=2, 2, IF(past_QV!D241=3, 3, IF(past_QV!D241=4, 1, IF(past_QV!D241=5, 4, IF(past_QV!D241=6, 1, IF(past_QV!D241=7, 1, 0 ))))))))</f>
        <v>2</v>
      </c>
      <c r="F241">
        <v>1</v>
      </c>
      <c r="G241">
        <v>13</v>
      </c>
      <c r="H241">
        <v>17</v>
      </c>
      <c r="I241">
        <f>IF(past_QV!D241=1, 18, (IF(past_QV!D241=2, 19, IF(past_QV!D241=3, 2, IF(past_QV!D241=4, 18, IF(past_QV!D241=5, 14, IF(past_QV!D241=6, 20, IF(past_QV!D241=7, 18, 0))))))))</f>
        <v>19</v>
      </c>
      <c r="J241">
        <v>53.536576577897002</v>
      </c>
    </row>
    <row r="242" spans="1:10" x14ac:dyDescent="0.25">
      <c r="A242" t="s">
        <v>10</v>
      </c>
      <c r="B242">
        <v>25216047</v>
      </c>
      <c r="C242" t="s">
        <v>45</v>
      </c>
      <c r="D242">
        <v>3</v>
      </c>
      <c r="E242">
        <f>IF(past_QV!D242=1, 3, (IF(past_QV!D242=2, 2, IF(past_QV!D242=3, 3, IF(past_QV!D242=4, 1, IF(past_QV!D242=5, 4, IF(past_QV!D242=6, 1, IF(past_QV!D242=7, 1, 0 ))))))))</f>
        <v>3</v>
      </c>
      <c r="F242">
        <v>3</v>
      </c>
      <c r="H242">
        <v>2</v>
      </c>
      <c r="I242">
        <f>IF(past_QV!D242=1, 18, (IF(past_QV!D242=2, 19, IF(past_QV!D242=3, 2, IF(past_QV!D242=4, 18, IF(past_QV!D242=5, 14, IF(past_QV!D242=6, 20, IF(past_QV!D242=7, 18, 0))))))))</f>
        <v>2</v>
      </c>
      <c r="J242">
        <v>17.245494434129998</v>
      </c>
    </row>
    <row r="243" spans="1:10" x14ac:dyDescent="0.25">
      <c r="A243" t="s">
        <v>10</v>
      </c>
      <c r="B243">
        <v>25216047</v>
      </c>
      <c r="C243" t="s">
        <v>45</v>
      </c>
      <c r="D243">
        <v>4</v>
      </c>
      <c r="E243">
        <f>IF(past_QV!D243=1, 3, (IF(past_QV!D243=2, 2, IF(past_QV!D243=3, 3, IF(past_QV!D243=4, 1, IF(past_QV!D243=5, 4, IF(past_QV!D243=6, 1, IF(past_QV!D243=7, 1, 0 ))))))))</f>
        <v>1</v>
      </c>
      <c r="F243">
        <v>1</v>
      </c>
      <c r="G243">
        <v>7</v>
      </c>
      <c r="H243">
        <v>11</v>
      </c>
      <c r="I243">
        <f>IF(past_QV!D243=1, 18, (IF(past_QV!D243=2, 19, IF(past_QV!D243=3, 2, IF(past_QV!D243=4, 18, IF(past_QV!D243=5, 14, IF(past_QV!D243=6, 20, IF(past_QV!D243=7, 18, 0))))))))</f>
        <v>18</v>
      </c>
      <c r="J243">
        <v>84.333349894570006</v>
      </c>
    </row>
    <row r="244" spans="1:10" x14ac:dyDescent="0.25">
      <c r="A244" t="s">
        <v>10</v>
      </c>
      <c r="B244">
        <v>25216047</v>
      </c>
      <c r="C244" t="s">
        <v>45</v>
      </c>
      <c r="D244">
        <v>5</v>
      </c>
      <c r="E244">
        <f>IF(past_QV!D244=1, 3, (IF(past_QV!D244=2, 2, IF(past_QV!D244=3, 3, IF(past_QV!D244=4, 1, IF(past_QV!D244=5, 4, IF(past_QV!D244=6, 1, IF(past_QV!D244=7, 1, 0 ))))))))</f>
        <v>4</v>
      </c>
      <c r="F244">
        <v>2</v>
      </c>
      <c r="G244">
        <v>2</v>
      </c>
      <c r="H244">
        <v>4</v>
      </c>
      <c r="I244">
        <f>IF(past_QV!D244=1, 18, (IF(past_QV!D244=2, 19, IF(past_QV!D244=3, 2, IF(past_QV!D244=4, 18, IF(past_QV!D244=5, 14, IF(past_QV!D244=6, 20, IF(past_QV!D244=7, 18, 0))))))))</f>
        <v>14</v>
      </c>
      <c r="J244">
        <v>34.847525327885002</v>
      </c>
    </row>
    <row r="245" spans="1:10" x14ac:dyDescent="0.25">
      <c r="A245" t="s">
        <v>10</v>
      </c>
      <c r="B245">
        <v>25216047</v>
      </c>
      <c r="C245" t="s">
        <v>45</v>
      </c>
      <c r="D245">
        <v>6</v>
      </c>
      <c r="E245">
        <f>IF(past_QV!D245=1, 3, (IF(past_QV!D245=2, 2, IF(past_QV!D245=3, 3, IF(past_QV!D245=4, 1, IF(past_QV!D245=5, 4, IF(past_QV!D245=6, 1, IF(past_QV!D245=7, 1, 0 ))))))))</f>
        <v>1</v>
      </c>
      <c r="F245">
        <v>1</v>
      </c>
      <c r="G245">
        <v>19</v>
      </c>
      <c r="H245">
        <v>2</v>
      </c>
      <c r="I245">
        <f>IF(past_QV!D245=1, 18, (IF(past_QV!D245=2, 19, IF(past_QV!D245=3, 2, IF(past_QV!D245=4, 18, IF(past_QV!D245=5, 14, IF(past_QV!D245=6, 20, IF(past_QV!D245=7, 18, 0))))))))</f>
        <v>20</v>
      </c>
      <c r="J245">
        <v>57.488711597230001</v>
      </c>
    </row>
    <row r="246" spans="1:10" x14ac:dyDescent="0.25">
      <c r="A246" t="s">
        <v>10</v>
      </c>
      <c r="B246">
        <v>25216047</v>
      </c>
      <c r="C246" t="s">
        <v>45</v>
      </c>
      <c r="D246">
        <v>7</v>
      </c>
      <c r="E246">
        <f>IF(past_QV!D246=1, 3, (IF(past_QV!D246=2, 2, IF(past_QV!D246=3, 3, IF(past_QV!D246=4, 1, IF(past_QV!D246=5, 4, IF(past_QV!D246=6, 1, IF(past_QV!D246=7, 1, 0 ))))))))</f>
        <v>1</v>
      </c>
      <c r="F246">
        <v>1</v>
      </c>
      <c r="G246">
        <v>3</v>
      </c>
      <c r="H246">
        <v>4</v>
      </c>
      <c r="I246">
        <f>IF(past_QV!D246=1, 18, (IF(past_QV!D246=2, 19, IF(past_QV!D246=3, 2, IF(past_QV!D246=4, 18, IF(past_QV!D246=5, 14, IF(past_QV!D246=6, 20, IF(past_QV!D246=7, 18, 0))))))))</f>
        <v>18</v>
      </c>
      <c r="J246">
        <v>46.533555689530999</v>
      </c>
    </row>
    <row r="247" spans="1:10" x14ac:dyDescent="0.25">
      <c r="A247" t="s">
        <v>10</v>
      </c>
      <c r="B247">
        <v>26266830</v>
      </c>
      <c r="C247" t="s">
        <v>46</v>
      </c>
      <c r="D247">
        <v>1</v>
      </c>
      <c r="E247">
        <f>IF(past_QV!D247=1, 3, (IF(past_QV!D247=2, 2, IF(past_QV!D247=3, 3, IF(past_QV!D247=4, 1, IF(past_QV!D247=5, 4, IF(past_QV!D247=6, 1, IF(past_QV!D247=7, 1, 0 ))))))))</f>
        <v>3</v>
      </c>
      <c r="H247">
        <v>4</v>
      </c>
      <c r="I247">
        <f>IF(past_QV!D247=1, 18, (IF(past_QV!D247=2, 19, IF(past_QV!D247=3, 2, IF(past_QV!D247=4, 18, IF(past_QV!D247=5, 14, IF(past_QV!D247=6, 20, IF(past_QV!D247=7, 18, 0))))))))</f>
        <v>18</v>
      </c>
    </row>
    <row r="248" spans="1:10" x14ac:dyDescent="0.25">
      <c r="A248" t="s">
        <v>10</v>
      </c>
      <c r="B248">
        <v>26266830</v>
      </c>
      <c r="C248" t="s">
        <v>46</v>
      </c>
      <c r="D248">
        <v>2</v>
      </c>
      <c r="E248">
        <f>IF(past_QV!D248=1, 3, (IF(past_QV!D248=2, 2, IF(past_QV!D248=3, 3, IF(past_QV!D248=4, 1, IF(past_QV!D248=5, 4, IF(past_QV!D248=6, 1, IF(past_QV!D248=7, 1, 0 ))))))))</f>
        <v>2</v>
      </c>
      <c r="G248">
        <v>1</v>
      </c>
      <c r="H248">
        <v>15</v>
      </c>
      <c r="I248">
        <f>IF(past_QV!D248=1, 18, (IF(past_QV!D248=2, 19, IF(past_QV!D248=3, 2, IF(past_QV!D248=4, 18, IF(past_QV!D248=5, 14, IF(past_QV!D248=6, 20, IF(past_QV!D248=7, 18, 0))))))))</f>
        <v>19</v>
      </c>
    </row>
    <row r="249" spans="1:10" x14ac:dyDescent="0.25">
      <c r="A249" t="s">
        <v>10</v>
      </c>
      <c r="B249">
        <v>26266830</v>
      </c>
      <c r="C249" t="s">
        <v>46</v>
      </c>
      <c r="D249">
        <v>3</v>
      </c>
      <c r="E249">
        <f>IF(past_QV!D249=1, 3, (IF(past_QV!D249=2, 2, IF(past_QV!D249=3, 3, IF(past_QV!D249=4, 1, IF(past_QV!D249=5, 4, IF(past_QV!D249=6, 1, IF(past_QV!D249=7, 1, 0 ))))))))</f>
        <v>3</v>
      </c>
      <c r="F249">
        <v>1</v>
      </c>
      <c r="H249">
        <v>2</v>
      </c>
      <c r="I249">
        <f>IF(past_QV!D249=1, 18, (IF(past_QV!D249=2, 19, IF(past_QV!D249=3, 2, IF(past_QV!D249=4, 18, IF(past_QV!D249=5, 14, IF(past_QV!D249=6, 20, IF(past_QV!D249=7, 18, 0))))))))</f>
        <v>2</v>
      </c>
      <c r="J249">
        <v>16.858433827750002</v>
      </c>
    </row>
    <row r="250" spans="1:10" x14ac:dyDescent="0.25">
      <c r="A250" t="s">
        <v>10</v>
      </c>
      <c r="B250">
        <v>26266830</v>
      </c>
      <c r="C250" t="s">
        <v>46</v>
      </c>
      <c r="D250">
        <v>4</v>
      </c>
      <c r="E250">
        <f>IF(past_QV!D250=1, 3, (IF(past_QV!D250=2, 2, IF(past_QV!D250=3, 3, IF(past_QV!D250=4, 1, IF(past_QV!D250=5, 4, IF(past_QV!D250=6, 1, IF(past_QV!D250=7, 1, 0 ))))))))</f>
        <v>1</v>
      </c>
      <c r="G250">
        <v>1</v>
      </c>
      <c r="H250">
        <v>13</v>
      </c>
      <c r="I250">
        <f>IF(past_QV!D250=1, 18, (IF(past_QV!D250=2, 19, IF(past_QV!D250=3, 2, IF(past_QV!D250=4, 18, IF(past_QV!D250=5, 14, IF(past_QV!D250=6, 20, IF(past_QV!D250=7, 18, 0))))))))</f>
        <v>18</v>
      </c>
    </row>
    <row r="251" spans="1:10" x14ac:dyDescent="0.25">
      <c r="A251" t="s">
        <v>10</v>
      </c>
      <c r="B251">
        <v>26266830</v>
      </c>
      <c r="C251" t="s">
        <v>46</v>
      </c>
      <c r="D251">
        <v>5</v>
      </c>
      <c r="E251">
        <f>IF(past_QV!D251=1, 3, (IF(past_QV!D251=2, 2, IF(past_QV!D251=3, 3, IF(past_QV!D251=4, 1, IF(past_QV!D251=5, 4, IF(past_QV!D251=6, 1, IF(past_QV!D251=7, 1, 0 ))))))))</f>
        <v>4</v>
      </c>
      <c r="G251">
        <v>8</v>
      </c>
      <c r="H251">
        <v>9</v>
      </c>
      <c r="I251">
        <f>IF(past_QV!D251=1, 18, (IF(past_QV!D251=2, 19, IF(past_QV!D251=3, 2, IF(past_QV!D251=4, 18, IF(past_QV!D251=5, 14, IF(past_QV!D251=6, 20, IF(past_QV!D251=7, 18, 0))))))))</f>
        <v>14</v>
      </c>
    </row>
    <row r="252" spans="1:10" x14ac:dyDescent="0.25">
      <c r="A252" t="s">
        <v>10</v>
      </c>
      <c r="B252">
        <v>26266830</v>
      </c>
      <c r="C252" t="s">
        <v>46</v>
      </c>
      <c r="D252">
        <v>6</v>
      </c>
      <c r="E252">
        <f>IF(past_QV!D252=1, 3, (IF(past_QV!D252=2, 2, IF(past_QV!D252=3, 3, IF(past_QV!D252=4, 1, IF(past_QV!D252=5, 4, IF(past_QV!D252=6, 1, IF(past_QV!D252=7, 1, 0 ))))))))</f>
        <v>1</v>
      </c>
      <c r="G252">
        <v>12</v>
      </c>
      <c r="H252">
        <v>2</v>
      </c>
      <c r="I252">
        <f>IF(past_QV!D252=1, 18, (IF(past_QV!D252=2, 19, IF(past_QV!D252=3, 2, IF(past_QV!D252=4, 18, IF(past_QV!D252=5, 14, IF(past_QV!D252=6, 20, IF(past_QV!D252=7, 18, 0))))))))</f>
        <v>20</v>
      </c>
    </row>
    <row r="253" spans="1:10" x14ac:dyDescent="0.25">
      <c r="A253" t="s">
        <v>10</v>
      </c>
      <c r="B253">
        <v>26266830</v>
      </c>
      <c r="C253" t="s">
        <v>46</v>
      </c>
      <c r="D253">
        <v>7</v>
      </c>
      <c r="E253">
        <f>IF(past_QV!D253=1, 3, (IF(past_QV!D253=2, 2, IF(past_QV!D253=3, 3, IF(past_QV!D253=4, 1, IF(past_QV!D253=5, 4, IF(past_QV!D253=6, 1, IF(past_QV!D253=7, 1, 0 ))))))))</f>
        <v>1</v>
      </c>
      <c r="G253">
        <v>13</v>
      </c>
      <c r="H253">
        <v>15</v>
      </c>
      <c r="I253">
        <f>IF(past_QV!D253=1, 18, (IF(past_QV!D253=2, 19, IF(past_QV!D253=3, 2, IF(past_QV!D253=4, 18, IF(past_QV!D253=5, 14, IF(past_QV!D253=6, 20, IF(past_QV!D253=7, 18, 0))))))))</f>
        <v>18</v>
      </c>
    </row>
    <row r="254" spans="1:10" x14ac:dyDescent="0.25">
      <c r="A254" t="s">
        <v>10</v>
      </c>
      <c r="B254">
        <v>26464215</v>
      </c>
      <c r="C254" t="s">
        <v>47</v>
      </c>
      <c r="D254">
        <v>1</v>
      </c>
      <c r="E254">
        <f>IF(past_QV!D254=1, 3, (IF(past_QV!D254=2, 2, IF(past_QV!D254=3, 3, IF(past_QV!D254=4, 1, IF(past_QV!D254=5, 4, IF(past_QV!D254=6, 1, IF(past_QV!D254=7, 1, 0 ))))))))</f>
        <v>3</v>
      </c>
      <c r="F254">
        <v>3</v>
      </c>
      <c r="G254">
        <v>9</v>
      </c>
      <c r="H254">
        <v>11</v>
      </c>
      <c r="I254">
        <f>IF(past_QV!D254=1, 18, (IF(past_QV!D254=2, 19, IF(past_QV!D254=3, 2, IF(past_QV!D254=4, 18, IF(past_QV!D254=5, 14, IF(past_QV!D254=6, 20, IF(past_QV!D254=7, 18, 0))))))))</f>
        <v>18</v>
      </c>
      <c r="J254">
        <v>96.562971891252005</v>
      </c>
    </row>
    <row r="255" spans="1:10" x14ac:dyDescent="0.25">
      <c r="A255" t="s">
        <v>10</v>
      </c>
      <c r="B255">
        <v>26464215</v>
      </c>
      <c r="C255" t="s">
        <v>47</v>
      </c>
      <c r="D255">
        <v>2</v>
      </c>
      <c r="E255">
        <f>IF(past_QV!D255=1, 3, (IF(past_QV!D255=2, 2, IF(past_QV!D255=3, 3, IF(past_QV!D255=4, 1, IF(past_QV!D255=5, 4, IF(past_QV!D255=6, 1, IF(past_QV!D255=7, 1, 0 ))))))))</f>
        <v>2</v>
      </c>
      <c r="G255">
        <v>8</v>
      </c>
      <c r="H255">
        <v>8</v>
      </c>
      <c r="I255">
        <f>IF(past_QV!D255=1, 18, (IF(past_QV!D255=2, 19, IF(past_QV!D255=3, 2, IF(past_QV!D255=4, 18, IF(past_QV!D255=5, 14, IF(past_QV!D255=6, 20, IF(past_QV!D255=7, 18, 0))))))))</f>
        <v>19</v>
      </c>
    </row>
    <row r="256" spans="1:10" x14ac:dyDescent="0.25">
      <c r="A256" t="s">
        <v>10</v>
      </c>
      <c r="B256">
        <v>26464215</v>
      </c>
      <c r="C256" t="s">
        <v>47</v>
      </c>
      <c r="D256">
        <v>3</v>
      </c>
      <c r="E256">
        <f>IF(past_QV!D256=1, 3, (IF(past_QV!D256=2, 2, IF(past_QV!D256=3, 3, IF(past_QV!D256=4, 1, IF(past_QV!D256=5, 4, IF(past_QV!D256=6, 1, IF(past_QV!D256=7, 1, 0 ))))))))</f>
        <v>3</v>
      </c>
      <c r="F256">
        <v>2</v>
      </c>
      <c r="H256">
        <v>1</v>
      </c>
      <c r="I256">
        <f>IF(past_QV!D256=1, 18, (IF(past_QV!D256=2, 19, IF(past_QV!D256=3, 2, IF(past_QV!D256=4, 18, IF(past_QV!D256=5, 14, IF(past_QV!D256=6, 20, IF(past_QV!D256=7, 18, 0))))))))</f>
        <v>2</v>
      </c>
      <c r="J256">
        <v>82.359321333987978</v>
      </c>
    </row>
    <row r="257" spans="1:10" x14ac:dyDescent="0.25">
      <c r="A257" t="s">
        <v>10</v>
      </c>
      <c r="B257">
        <v>26464215</v>
      </c>
      <c r="C257" t="s">
        <v>47</v>
      </c>
      <c r="D257">
        <v>4</v>
      </c>
      <c r="E257">
        <f>IF(past_QV!D257=1, 3, (IF(past_QV!D257=2, 2, IF(past_QV!D257=3, 3, IF(past_QV!D257=4, 1, IF(past_QV!D257=5, 4, IF(past_QV!D257=6, 1, IF(past_QV!D257=7, 1, 0 ))))))))</f>
        <v>1</v>
      </c>
      <c r="F257">
        <v>1</v>
      </c>
      <c r="G257">
        <v>2</v>
      </c>
      <c r="H257">
        <v>5</v>
      </c>
      <c r="I257">
        <f>IF(past_QV!D257=1, 18, (IF(past_QV!D257=2, 19, IF(past_QV!D257=3, 2, IF(past_QV!D257=4, 18, IF(past_QV!D257=5, 14, IF(past_QV!D257=6, 20, IF(past_QV!D257=7, 18, 0))))))))</f>
        <v>18</v>
      </c>
      <c r="J257">
        <v>121.97721689978999</v>
      </c>
    </row>
    <row r="258" spans="1:10" x14ac:dyDescent="0.25">
      <c r="A258" t="s">
        <v>10</v>
      </c>
      <c r="B258">
        <v>26464215</v>
      </c>
      <c r="C258" t="s">
        <v>47</v>
      </c>
      <c r="D258">
        <v>5</v>
      </c>
      <c r="E258">
        <f>IF(past_QV!D258=1, 3, (IF(past_QV!D258=2, 2, IF(past_QV!D258=3, 3, IF(past_QV!D258=4, 1, IF(past_QV!D258=5, 4, IF(past_QV!D258=6, 1, IF(past_QV!D258=7, 1, 0 ))))))))</f>
        <v>4</v>
      </c>
      <c r="F258">
        <v>1</v>
      </c>
      <c r="G258">
        <v>4</v>
      </c>
      <c r="H258">
        <v>5</v>
      </c>
      <c r="I258">
        <f>IF(past_QV!D258=1, 18, (IF(past_QV!D258=2, 19, IF(past_QV!D258=3, 2, IF(past_QV!D258=4, 18, IF(past_QV!D258=5, 14, IF(past_QV!D258=6, 20, IF(past_QV!D258=7, 18, 0))))))))</f>
        <v>14</v>
      </c>
      <c r="J258">
        <v>66.382198446794007</v>
      </c>
    </row>
    <row r="259" spans="1:10" x14ac:dyDescent="0.25">
      <c r="A259" t="s">
        <v>10</v>
      </c>
      <c r="B259">
        <v>26464215</v>
      </c>
      <c r="C259" t="s">
        <v>47</v>
      </c>
      <c r="D259">
        <v>6</v>
      </c>
      <c r="E259">
        <f>IF(past_QV!D259=1, 3, (IF(past_QV!D259=2, 2, IF(past_QV!D259=3, 3, IF(past_QV!D259=4, 1, IF(past_QV!D259=5, 4, IF(past_QV!D259=6, 1, IF(past_QV!D259=7, 1, 0 ))))))))</f>
        <v>1</v>
      </c>
      <c r="G259">
        <v>1</v>
      </c>
      <c r="H259">
        <v>13</v>
      </c>
      <c r="I259">
        <f>IF(past_QV!D259=1, 18, (IF(past_QV!D259=2, 19, IF(past_QV!D259=3, 2, IF(past_QV!D259=4, 18, IF(past_QV!D259=5, 14, IF(past_QV!D259=6, 20, IF(past_QV!D259=7, 18, 0))))))))</f>
        <v>20</v>
      </c>
    </row>
    <row r="260" spans="1:10" x14ac:dyDescent="0.25">
      <c r="A260" t="s">
        <v>10</v>
      </c>
      <c r="B260">
        <v>26464215</v>
      </c>
      <c r="C260" t="s">
        <v>47</v>
      </c>
      <c r="D260">
        <v>7</v>
      </c>
      <c r="E260">
        <f>IF(past_QV!D260=1, 3, (IF(past_QV!D260=2, 2, IF(past_QV!D260=3, 3, IF(past_QV!D260=4, 1, IF(past_QV!D260=5, 4, IF(past_QV!D260=6, 1, IF(past_QV!D260=7, 1, 0 ))))))))</f>
        <v>1</v>
      </c>
      <c r="G260">
        <v>4</v>
      </c>
      <c r="H260">
        <v>4</v>
      </c>
      <c r="I260">
        <f>IF(past_QV!D260=1, 18, (IF(past_QV!D260=2, 19, IF(past_QV!D260=3, 2, IF(past_QV!D260=4, 18, IF(past_QV!D260=5, 14, IF(past_QV!D260=6, 20, IF(past_QV!D260=7, 18, 0))))))))</f>
        <v>18</v>
      </c>
    </row>
    <row r="261" spans="1:10" x14ac:dyDescent="0.25">
      <c r="A261" t="s">
        <v>10</v>
      </c>
      <c r="B261">
        <v>26932634</v>
      </c>
      <c r="C261" t="s">
        <v>48</v>
      </c>
      <c r="D261">
        <v>1</v>
      </c>
      <c r="E261">
        <f>IF(past_QV!D261=1, 3, (IF(past_QV!D261=2, 2, IF(past_QV!D261=3, 3, IF(past_QV!D261=4, 1, IF(past_QV!D261=5, 4, IF(past_QV!D261=6, 1, IF(past_QV!D261=7, 1, 0 ))))))))</f>
        <v>3</v>
      </c>
      <c r="G261">
        <v>4</v>
      </c>
      <c r="H261">
        <v>17</v>
      </c>
      <c r="I261">
        <f>IF(past_QV!D261=1, 18, (IF(past_QV!D261=2, 19, IF(past_QV!D261=3, 2, IF(past_QV!D261=4, 18, IF(past_QV!D261=5, 14, IF(past_QV!D261=6, 20, IF(past_QV!D261=7, 18, 0))))))))</f>
        <v>18</v>
      </c>
    </row>
    <row r="262" spans="1:10" x14ac:dyDescent="0.25">
      <c r="A262" t="s">
        <v>10</v>
      </c>
      <c r="B262">
        <v>26932634</v>
      </c>
      <c r="C262" t="s">
        <v>48</v>
      </c>
      <c r="D262">
        <v>2</v>
      </c>
      <c r="E262">
        <f>IF(past_QV!D262=1, 3, (IF(past_QV!D262=2, 2, IF(past_QV!D262=3, 3, IF(past_QV!D262=4, 1, IF(past_QV!D262=5, 4, IF(past_QV!D262=6, 1, IF(past_QV!D262=7, 1, 0 ))))))))</f>
        <v>2</v>
      </c>
      <c r="F262">
        <v>2</v>
      </c>
      <c r="G262">
        <v>7</v>
      </c>
      <c r="H262">
        <v>7</v>
      </c>
      <c r="I262">
        <f>IF(past_QV!D262=1, 18, (IF(past_QV!D262=2, 19, IF(past_QV!D262=3, 2, IF(past_QV!D262=4, 18, IF(past_QV!D262=5, 14, IF(past_QV!D262=6, 20, IF(past_QV!D262=7, 18, 0))))))))</f>
        <v>19</v>
      </c>
      <c r="J262">
        <v>47.197137623899998</v>
      </c>
    </row>
    <row r="263" spans="1:10" x14ac:dyDescent="0.25">
      <c r="A263" t="s">
        <v>10</v>
      </c>
      <c r="B263">
        <v>26932634</v>
      </c>
      <c r="C263" t="s">
        <v>48</v>
      </c>
      <c r="D263">
        <v>3</v>
      </c>
      <c r="E263">
        <f>IF(past_QV!D263=1, 3, (IF(past_QV!D263=2, 2, IF(past_QV!D263=3, 3, IF(past_QV!D263=4, 1, IF(past_QV!D263=5, 4, IF(past_QV!D263=6, 1, IF(past_QV!D263=7, 1, 0 ))))))))</f>
        <v>3</v>
      </c>
      <c r="H263">
        <v>1</v>
      </c>
      <c r="I263">
        <f>IF(past_QV!D263=1, 18, (IF(past_QV!D263=2, 19, IF(past_QV!D263=3, 2, IF(past_QV!D263=4, 18, IF(past_QV!D263=5, 14, IF(past_QV!D263=6, 20, IF(past_QV!D263=7, 18, 0))))))))</f>
        <v>2</v>
      </c>
    </row>
    <row r="264" spans="1:10" x14ac:dyDescent="0.25">
      <c r="A264" t="s">
        <v>10</v>
      </c>
      <c r="B264">
        <v>26932634</v>
      </c>
      <c r="C264" t="s">
        <v>48</v>
      </c>
      <c r="D264">
        <v>4</v>
      </c>
      <c r="E264">
        <f>IF(past_QV!D264=1, 3, (IF(past_QV!D264=2, 2, IF(past_QV!D264=3, 3, IF(past_QV!D264=4, 1, IF(past_QV!D264=5, 4, IF(past_QV!D264=6, 1, IF(past_QV!D264=7, 1, 0 ))))))))</f>
        <v>1</v>
      </c>
      <c r="G264">
        <v>8</v>
      </c>
      <c r="H264">
        <v>13</v>
      </c>
      <c r="I264">
        <f>IF(past_QV!D264=1, 18, (IF(past_QV!D264=2, 19, IF(past_QV!D264=3, 2, IF(past_QV!D264=4, 18, IF(past_QV!D264=5, 14, IF(past_QV!D264=6, 20, IF(past_QV!D264=7, 18, 0))))))))</f>
        <v>18</v>
      </c>
    </row>
    <row r="265" spans="1:10" x14ac:dyDescent="0.25">
      <c r="A265" t="s">
        <v>10</v>
      </c>
      <c r="B265">
        <v>26932634</v>
      </c>
      <c r="C265" t="s">
        <v>48</v>
      </c>
      <c r="D265">
        <v>5</v>
      </c>
      <c r="E265">
        <f>IF(past_QV!D265=1, 3, (IF(past_QV!D265=2, 2, IF(past_QV!D265=3, 3, IF(past_QV!D265=4, 1, IF(past_QV!D265=5, 4, IF(past_QV!D265=6, 1, IF(past_QV!D265=7, 1, 0 ))))))))</f>
        <v>4</v>
      </c>
      <c r="F265">
        <v>3</v>
      </c>
      <c r="G265">
        <v>3</v>
      </c>
      <c r="H265">
        <v>11</v>
      </c>
      <c r="I265">
        <f>IF(past_QV!D265=1, 18, (IF(past_QV!D265=2, 19, IF(past_QV!D265=3, 2, IF(past_QV!D265=4, 18, IF(past_QV!D265=5, 14, IF(past_QV!D265=6, 20, IF(past_QV!D265=7, 18, 0))))))))</f>
        <v>14</v>
      </c>
      <c r="J265">
        <v>81.488843225460002</v>
      </c>
    </row>
    <row r="266" spans="1:10" x14ac:dyDescent="0.25">
      <c r="A266" t="s">
        <v>10</v>
      </c>
      <c r="B266">
        <v>26932634</v>
      </c>
      <c r="C266" t="s">
        <v>48</v>
      </c>
      <c r="D266">
        <v>6</v>
      </c>
      <c r="E266">
        <f>IF(past_QV!D266=1, 3, (IF(past_QV!D266=2, 2, IF(past_QV!D266=3, 3, IF(past_QV!D266=4, 1, IF(past_QV!D266=5, 4, IF(past_QV!D266=6, 1, IF(past_QV!D266=7, 1, 0 ))))))))</f>
        <v>1</v>
      </c>
      <c r="F266">
        <v>1</v>
      </c>
      <c r="G266">
        <v>5</v>
      </c>
      <c r="H266">
        <v>9</v>
      </c>
      <c r="I266">
        <f>IF(past_QV!D266=1, 18, (IF(past_QV!D266=2, 19, IF(past_QV!D266=3, 2, IF(past_QV!D266=4, 18, IF(past_QV!D266=5, 14, IF(past_QV!D266=6, 20, IF(past_QV!D266=7, 18, 0))))))))</f>
        <v>20</v>
      </c>
      <c r="J266">
        <v>74.986633914622999</v>
      </c>
    </row>
    <row r="267" spans="1:10" x14ac:dyDescent="0.25">
      <c r="A267" t="s">
        <v>10</v>
      </c>
      <c r="B267">
        <v>26932634</v>
      </c>
      <c r="C267" t="s">
        <v>48</v>
      </c>
      <c r="D267">
        <v>7</v>
      </c>
      <c r="E267">
        <f>IF(past_QV!D267=1, 3, (IF(past_QV!D267=2, 2, IF(past_QV!D267=3, 3, IF(past_QV!D267=4, 1, IF(past_QV!D267=5, 4, IF(past_QV!D267=6, 1, IF(past_QV!D267=7, 1, 0 ))))))))</f>
        <v>1</v>
      </c>
      <c r="F267">
        <v>1</v>
      </c>
      <c r="G267">
        <v>1</v>
      </c>
      <c r="H267">
        <v>18</v>
      </c>
      <c r="I267">
        <f>IF(past_QV!D267=1, 18, (IF(past_QV!D267=2, 19, IF(past_QV!D267=3, 2, IF(past_QV!D267=4, 18, IF(past_QV!D267=5, 14, IF(past_QV!D267=6, 20, IF(past_QV!D267=7, 18, 0))))))))</f>
        <v>18</v>
      </c>
      <c r="J267">
        <v>118.75778962162323</v>
      </c>
    </row>
    <row r="268" spans="1:10" x14ac:dyDescent="0.25">
      <c r="A268" t="s">
        <v>10</v>
      </c>
      <c r="B268">
        <v>28148608</v>
      </c>
      <c r="C268" t="s">
        <v>49</v>
      </c>
      <c r="D268">
        <v>1</v>
      </c>
      <c r="E268">
        <f>IF(past_QV!D268=1, 3, (IF(past_QV!D268=2, 2, IF(past_QV!D268=3, 3, IF(past_QV!D268=4, 1, IF(past_QV!D268=5, 4, IF(past_QV!D268=6, 1, IF(past_QV!D268=7, 1, 0 ))))))))</f>
        <v>3</v>
      </c>
      <c r="F268">
        <v>3</v>
      </c>
      <c r="G268">
        <v>2</v>
      </c>
      <c r="H268">
        <v>9</v>
      </c>
      <c r="I268">
        <f>IF(past_QV!D268=1, 18, (IF(past_QV!D268=2, 19, IF(past_QV!D268=3, 2, IF(past_QV!D268=4, 18, IF(past_QV!D268=5, 14, IF(past_QV!D268=6, 20, IF(past_QV!D268=7, 18, 0))))))))</f>
        <v>18</v>
      </c>
      <c r="J268">
        <v>58.192711398509999</v>
      </c>
    </row>
    <row r="269" spans="1:10" x14ac:dyDescent="0.25">
      <c r="A269" t="s">
        <v>10</v>
      </c>
      <c r="B269">
        <v>28148608</v>
      </c>
      <c r="C269" t="s">
        <v>49</v>
      </c>
      <c r="D269">
        <v>2</v>
      </c>
      <c r="E269">
        <f>IF(past_QV!D269=1, 3, (IF(past_QV!D269=2, 2, IF(past_QV!D269=3, 3, IF(past_QV!D269=4, 1, IF(past_QV!D269=5, 4, IF(past_QV!D269=6, 1, IF(past_QV!D269=7, 1, 0 ))))))))</f>
        <v>2</v>
      </c>
      <c r="F269">
        <v>1</v>
      </c>
      <c r="G269">
        <v>1</v>
      </c>
      <c r="H269">
        <v>9</v>
      </c>
      <c r="I269">
        <f>IF(past_QV!D269=1, 18, (IF(past_QV!D269=2, 19, IF(past_QV!D269=3, 2, IF(past_QV!D269=4, 18, IF(past_QV!D269=5, 14, IF(past_QV!D269=6, 20, IF(past_QV!D269=7, 18, 0))))))))</f>
        <v>19</v>
      </c>
      <c r="J269">
        <v>6.6183933488399997</v>
      </c>
    </row>
    <row r="270" spans="1:10" x14ac:dyDescent="0.25">
      <c r="A270" t="s">
        <v>10</v>
      </c>
      <c r="B270">
        <v>28148608</v>
      </c>
      <c r="C270" t="s">
        <v>49</v>
      </c>
      <c r="D270">
        <v>3</v>
      </c>
      <c r="E270">
        <f>IF(past_QV!D270=1, 3, (IF(past_QV!D270=2, 2, IF(past_QV!D270=3, 3, IF(past_QV!D270=4, 1, IF(past_QV!D270=5, 4, IF(past_QV!D270=6, 1, IF(past_QV!D270=7, 1, 0 ))))))))</f>
        <v>3</v>
      </c>
      <c r="I270">
        <f>IF(past_QV!D270=1, 18, (IF(past_QV!D270=2, 19, IF(past_QV!D270=3, 2, IF(past_QV!D270=4, 18, IF(past_QV!D270=5, 14, IF(past_QV!D270=6, 20, IF(past_QV!D270=7, 18, 0))))))))</f>
        <v>2</v>
      </c>
    </row>
    <row r="271" spans="1:10" x14ac:dyDescent="0.25">
      <c r="A271" t="s">
        <v>10</v>
      </c>
      <c r="B271">
        <v>28148608</v>
      </c>
      <c r="C271" t="s">
        <v>49</v>
      </c>
      <c r="D271">
        <v>4</v>
      </c>
      <c r="E271">
        <f>IF(past_QV!D271=1, 3, (IF(past_QV!D271=2, 2, IF(past_QV!D271=3, 3, IF(past_QV!D271=4, 1, IF(past_QV!D271=5, 4, IF(past_QV!D271=6, 1, IF(past_QV!D271=7, 1, 0 ))))))))</f>
        <v>1</v>
      </c>
      <c r="F271">
        <v>1</v>
      </c>
      <c r="H271">
        <v>1</v>
      </c>
      <c r="I271">
        <f>IF(past_QV!D271=1, 18, (IF(past_QV!D271=2, 19, IF(past_QV!D271=3, 2, IF(past_QV!D271=4, 18, IF(past_QV!D271=5, 14, IF(past_QV!D271=6, 20, IF(past_QV!D271=7, 18, 0))))))))</f>
        <v>18</v>
      </c>
      <c r="J271">
        <v>112.37956652159005</v>
      </c>
    </row>
    <row r="272" spans="1:10" x14ac:dyDescent="0.25">
      <c r="A272" t="s">
        <v>10</v>
      </c>
      <c r="B272">
        <v>28148608</v>
      </c>
      <c r="C272" t="s">
        <v>49</v>
      </c>
      <c r="D272">
        <v>5</v>
      </c>
      <c r="E272">
        <f>IF(past_QV!D272=1, 3, (IF(past_QV!D272=2, 2, IF(past_QV!D272=3, 3, IF(past_QV!D272=4, 1, IF(past_QV!D272=5, 4, IF(past_QV!D272=6, 1, IF(past_QV!D272=7, 1, 0 ))))))))</f>
        <v>4</v>
      </c>
      <c r="G272">
        <v>2</v>
      </c>
      <c r="H272">
        <v>1</v>
      </c>
      <c r="I272">
        <f>IF(past_QV!D272=1, 18, (IF(past_QV!D272=2, 19, IF(past_QV!D272=3, 2, IF(past_QV!D272=4, 18, IF(past_QV!D272=5, 14, IF(past_QV!D272=6, 20, IF(past_QV!D272=7, 18, 0))))))))</f>
        <v>14</v>
      </c>
    </row>
    <row r="273" spans="1:10" x14ac:dyDescent="0.25">
      <c r="A273" t="s">
        <v>10</v>
      </c>
      <c r="B273">
        <v>28148608</v>
      </c>
      <c r="C273" t="s">
        <v>49</v>
      </c>
      <c r="D273">
        <v>6</v>
      </c>
      <c r="E273">
        <f>IF(past_QV!D273=1, 3, (IF(past_QV!D273=2, 2, IF(past_QV!D273=3, 3, IF(past_QV!D273=4, 1, IF(past_QV!D273=5, 4, IF(past_QV!D273=6, 1, IF(past_QV!D273=7, 1, 0 ))))))))</f>
        <v>1</v>
      </c>
      <c r="G273">
        <v>1</v>
      </c>
      <c r="H273">
        <v>15</v>
      </c>
      <c r="I273">
        <f>IF(past_QV!D273=1, 18, (IF(past_QV!D273=2, 19, IF(past_QV!D273=3, 2, IF(past_QV!D273=4, 18, IF(past_QV!D273=5, 14, IF(past_QV!D273=6, 20, IF(past_QV!D273=7, 18, 0))))))))</f>
        <v>20</v>
      </c>
    </row>
    <row r="274" spans="1:10" x14ac:dyDescent="0.25">
      <c r="A274" t="s">
        <v>10</v>
      </c>
      <c r="B274">
        <v>28148608</v>
      </c>
      <c r="C274" t="s">
        <v>49</v>
      </c>
      <c r="D274">
        <v>7</v>
      </c>
      <c r="E274">
        <f>IF(past_QV!D274=1, 3, (IF(past_QV!D274=2, 2, IF(past_QV!D274=3, 3, IF(past_QV!D274=4, 1, IF(past_QV!D274=5, 4, IF(past_QV!D274=6, 1, IF(past_QV!D274=7, 1, 0 ))))))))</f>
        <v>1</v>
      </c>
      <c r="F274">
        <v>1</v>
      </c>
      <c r="G274">
        <v>8</v>
      </c>
      <c r="H274">
        <v>13</v>
      </c>
      <c r="I274">
        <f>IF(past_QV!D274=1, 18, (IF(past_QV!D274=2, 19, IF(past_QV!D274=3, 2, IF(past_QV!D274=4, 18, IF(past_QV!D274=5, 14, IF(past_QV!D274=6, 20, IF(past_QV!D274=7, 18, 0))))))))</f>
        <v>18</v>
      </c>
      <c r="J274">
        <v>15.6641626471</v>
      </c>
    </row>
    <row r="275" spans="1:10" x14ac:dyDescent="0.25">
      <c r="A275" t="s">
        <v>10</v>
      </c>
      <c r="B275">
        <v>30589510</v>
      </c>
      <c r="C275" t="s">
        <v>50</v>
      </c>
      <c r="D275">
        <v>1</v>
      </c>
      <c r="E275">
        <f>IF(past_QV!D275=1, 3, (IF(past_QV!D275=2, 2, IF(past_QV!D275=3, 3, IF(past_QV!D275=4, 1, IF(past_QV!D275=5, 4, IF(past_QV!D275=6, 1, IF(past_QV!D275=7, 1, 0 ))))))))</f>
        <v>3</v>
      </c>
      <c r="F275">
        <v>3</v>
      </c>
      <c r="I275">
        <f>IF(past_QV!D275=1, 18, (IF(past_QV!D275=2, 19, IF(past_QV!D275=3, 2, IF(past_QV!D275=4, 18, IF(past_QV!D275=5, 14, IF(past_QV!D275=6, 20, IF(past_QV!D275=7, 18, 0))))))))</f>
        <v>18</v>
      </c>
      <c r="J275">
        <v>41.681717482364</v>
      </c>
    </row>
    <row r="276" spans="1:10" x14ac:dyDescent="0.25">
      <c r="A276" t="s">
        <v>10</v>
      </c>
      <c r="B276">
        <v>30589510</v>
      </c>
      <c r="C276" t="s">
        <v>50</v>
      </c>
      <c r="D276">
        <v>2</v>
      </c>
      <c r="E276">
        <f>IF(past_QV!D276=1, 3, (IF(past_QV!D276=2, 2, IF(past_QV!D276=3, 3, IF(past_QV!D276=4, 1, IF(past_QV!D276=5, 4, IF(past_QV!D276=6, 1, IF(past_QV!D276=7, 1, 0 ))))))))</f>
        <v>2</v>
      </c>
      <c r="F276">
        <v>1</v>
      </c>
      <c r="G276">
        <v>12</v>
      </c>
      <c r="H276">
        <v>14</v>
      </c>
      <c r="I276">
        <f>IF(past_QV!D276=1, 18, (IF(past_QV!D276=2, 19, IF(past_QV!D276=3, 2, IF(past_QV!D276=4, 18, IF(past_QV!D276=5, 14, IF(past_QV!D276=6, 20, IF(past_QV!D276=7, 18, 0))))))))</f>
        <v>19</v>
      </c>
      <c r="J276">
        <v>66.666384536519701</v>
      </c>
    </row>
    <row r="277" spans="1:10" x14ac:dyDescent="0.25">
      <c r="A277" t="s">
        <v>10</v>
      </c>
      <c r="B277">
        <v>30589510</v>
      </c>
      <c r="C277" t="s">
        <v>50</v>
      </c>
      <c r="D277">
        <v>3</v>
      </c>
      <c r="E277">
        <f>IF(past_QV!D277=1, 3, (IF(past_QV!D277=2, 2, IF(past_QV!D277=3, 3, IF(past_QV!D277=4, 1, IF(past_QV!D277=5, 4, IF(past_QV!D277=6, 1, IF(past_QV!D277=7, 1, 0 ))))))))</f>
        <v>3</v>
      </c>
      <c r="F277">
        <v>3</v>
      </c>
      <c r="G277">
        <v>1</v>
      </c>
      <c r="H277">
        <v>1</v>
      </c>
      <c r="I277">
        <f>IF(past_QV!D277=1, 18, (IF(past_QV!D277=2, 19, IF(past_QV!D277=3, 2, IF(past_QV!D277=4, 18, IF(past_QV!D277=5, 14, IF(past_QV!D277=6, 20, IF(past_QV!D277=7, 18, 0))))))))</f>
        <v>2</v>
      </c>
      <c r="J277">
        <v>36.812131146181081</v>
      </c>
    </row>
    <row r="278" spans="1:10" x14ac:dyDescent="0.25">
      <c r="A278" t="s">
        <v>10</v>
      </c>
      <c r="B278">
        <v>30589510</v>
      </c>
      <c r="C278" t="s">
        <v>50</v>
      </c>
      <c r="D278">
        <v>4</v>
      </c>
      <c r="E278">
        <f>IF(past_QV!D278=1, 3, (IF(past_QV!D278=2, 2, IF(past_QV!D278=3, 3, IF(past_QV!D278=4, 1, IF(past_QV!D278=5, 4, IF(past_QV!D278=6, 1, IF(past_QV!D278=7, 1, 0 ))))))))</f>
        <v>1</v>
      </c>
      <c r="F278">
        <v>1</v>
      </c>
      <c r="G278">
        <v>12</v>
      </c>
      <c r="H278">
        <v>16</v>
      </c>
      <c r="I278">
        <f>IF(past_QV!D278=1, 18, (IF(past_QV!D278=2, 19, IF(past_QV!D278=3, 2, IF(past_QV!D278=4, 18, IF(past_QV!D278=5, 14, IF(past_QV!D278=6, 20, IF(past_QV!D278=7, 18, 0))))))))</f>
        <v>18</v>
      </c>
      <c r="J278">
        <v>78.633563881759997</v>
      </c>
    </row>
    <row r="279" spans="1:10" x14ac:dyDescent="0.25">
      <c r="A279" t="s">
        <v>10</v>
      </c>
      <c r="B279">
        <v>30589510</v>
      </c>
      <c r="C279" t="s">
        <v>50</v>
      </c>
      <c r="D279">
        <v>5</v>
      </c>
      <c r="E279">
        <f>IF(past_QV!D279=1, 3, (IF(past_QV!D279=2, 2, IF(past_QV!D279=3, 3, IF(past_QV!D279=4, 1, IF(past_QV!D279=5, 4, IF(past_QV!D279=6, 1, IF(past_QV!D279=7, 1, 0 ))))))))</f>
        <v>4</v>
      </c>
      <c r="F279">
        <v>2</v>
      </c>
      <c r="H279">
        <v>8</v>
      </c>
      <c r="I279">
        <f>IF(past_QV!D279=1, 18, (IF(past_QV!D279=2, 19, IF(past_QV!D279=3, 2, IF(past_QV!D279=4, 18, IF(past_QV!D279=5, 14, IF(past_QV!D279=6, 20, IF(past_QV!D279=7, 18, 0))))))))</f>
        <v>14</v>
      </c>
      <c r="J279">
        <v>88.432967399845467</v>
      </c>
    </row>
    <row r="280" spans="1:10" x14ac:dyDescent="0.25">
      <c r="A280" t="s">
        <v>10</v>
      </c>
      <c r="B280">
        <v>30589510</v>
      </c>
      <c r="C280" t="s">
        <v>50</v>
      </c>
      <c r="D280">
        <v>6</v>
      </c>
      <c r="E280">
        <f>IF(past_QV!D280=1, 3, (IF(past_QV!D280=2, 2, IF(past_QV!D280=3, 3, IF(past_QV!D280=4, 1, IF(past_QV!D280=5, 4, IF(past_QV!D280=6, 1, IF(past_QV!D280=7, 1, 0 ))))))))</f>
        <v>1</v>
      </c>
      <c r="H280">
        <v>1</v>
      </c>
      <c r="I280">
        <f>IF(past_QV!D280=1, 18, (IF(past_QV!D280=2, 19, IF(past_QV!D280=3, 2, IF(past_QV!D280=4, 18, IF(past_QV!D280=5, 14, IF(past_QV!D280=6, 20, IF(past_QV!D280=7, 18, 0))))))))</f>
        <v>20</v>
      </c>
    </row>
    <row r="281" spans="1:10" x14ac:dyDescent="0.25">
      <c r="A281" t="s">
        <v>10</v>
      </c>
      <c r="B281">
        <v>30589510</v>
      </c>
      <c r="C281" t="s">
        <v>50</v>
      </c>
      <c r="D281">
        <v>7</v>
      </c>
      <c r="E281">
        <f>IF(past_QV!D281=1, 3, (IF(past_QV!D281=2, 2, IF(past_QV!D281=3, 3, IF(past_QV!D281=4, 1, IF(past_QV!D281=5, 4, IF(past_QV!D281=6, 1, IF(past_QV!D281=7, 1, 0 ))))))))</f>
        <v>1</v>
      </c>
      <c r="G281">
        <v>1</v>
      </c>
      <c r="H281">
        <v>14</v>
      </c>
      <c r="I281">
        <f>IF(past_QV!D281=1, 18, (IF(past_QV!D281=2, 19, IF(past_QV!D281=3, 2, IF(past_QV!D281=4, 18, IF(past_QV!D281=5, 14, IF(past_QV!D281=6, 20, IF(past_QV!D281=7, 18, 0))))))))</f>
        <v>18</v>
      </c>
    </row>
    <row r="282" spans="1:10" x14ac:dyDescent="0.25">
      <c r="A282" t="s">
        <v>10</v>
      </c>
      <c r="B282">
        <v>30617980</v>
      </c>
      <c r="C282" t="s">
        <v>51</v>
      </c>
      <c r="D282">
        <v>1</v>
      </c>
      <c r="E282">
        <f>IF(past_QV!D282=1, 3, (IF(past_QV!D282=2, 2, IF(past_QV!D282=3, 3, IF(past_QV!D282=4, 1, IF(past_QV!D282=5, 4, IF(past_QV!D282=6, 1, IF(past_QV!D282=7, 1, 0 ))))))))</f>
        <v>3</v>
      </c>
      <c r="G282">
        <v>9</v>
      </c>
      <c r="H282">
        <v>11</v>
      </c>
      <c r="I282">
        <f>IF(past_QV!D282=1, 18, (IF(past_QV!D282=2, 19, IF(past_QV!D282=3, 2, IF(past_QV!D282=4, 18, IF(past_QV!D282=5, 14, IF(past_QV!D282=6, 20, IF(past_QV!D282=7, 18, 0))))))))</f>
        <v>18</v>
      </c>
    </row>
    <row r="283" spans="1:10" x14ac:dyDescent="0.25">
      <c r="A283" t="s">
        <v>10</v>
      </c>
      <c r="B283">
        <v>30617980</v>
      </c>
      <c r="C283" t="s">
        <v>51</v>
      </c>
      <c r="D283">
        <v>2</v>
      </c>
      <c r="E283">
        <f>IF(past_QV!D283=1, 3, (IF(past_QV!D283=2, 2, IF(past_QV!D283=3, 3, IF(past_QV!D283=4, 1, IF(past_QV!D283=5, 4, IF(past_QV!D283=6, 1, IF(past_QV!D283=7, 1, 0 ))))))))</f>
        <v>2</v>
      </c>
      <c r="F283">
        <v>2</v>
      </c>
      <c r="G283">
        <v>9</v>
      </c>
      <c r="H283">
        <v>13</v>
      </c>
      <c r="I283">
        <f>IF(past_QV!D283=1, 18, (IF(past_QV!D283=2, 19, IF(past_QV!D283=3, 2, IF(past_QV!D283=4, 18, IF(past_QV!D283=5, 14, IF(past_QV!D283=6, 20, IF(past_QV!D283=7, 18, 0))))))))</f>
        <v>19</v>
      </c>
      <c r="J283">
        <v>52.732978576100002</v>
      </c>
    </row>
    <row r="284" spans="1:10" x14ac:dyDescent="0.25">
      <c r="A284" t="s">
        <v>10</v>
      </c>
      <c r="B284">
        <v>30617980</v>
      </c>
      <c r="C284" t="s">
        <v>51</v>
      </c>
      <c r="D284">
        <v>3</v>
      </c>
      <c r="E284">
        <f>IF(past_QV!D284=1, 3, (IF(past_QV!D284=2, 2, IF(past_QV!D284=3, 3, IF(past_QV!D284=4, 1, IF(past_QV!D284=5, 4, IF(past_QV!D284=6, 1, IF(past_QV!D284=7, 1, 0 ))))))))</f>
        <v>3</v>
      </c>
      <c r="G284">
        <v>1</v>
      </c>
      <c r="H284">
        <v>1</v>
      </c>
      <c r="I284">
        <f>IF(past_QV!D284=1, 18, (IF(past_QV!D284=2, 19, IF(past_QV!D284=3, 2, IF(past_QV!D284=4, 18, IF(past_QV!D284=5, 14, IF(past_QV!D284=6, 20, IF(past_QV!D284=7, 18, 0))))))))</f>
        <v>2</v>
      </c>
    </row>
    <row r="285" spans="1:10" x14ac:dyDescent="0.25">
      <c r="A285" t="s">
        <v>10</v>
      </c>
      <c r="B285">
        <v>30617980</v>
      </c>
      <c r="C285" t="s">
        <v>51</v>
      </c>
      <c r="D285">
        <v>4</v>
      </c>
      <c r="E285">
        <f>IF(past_QV!D285=1, 3, (IF(past_QV!D285=2, 2, IF(past_QV!D285=3, 3, IF(past_QV!D285=4, 1, IF(past_QV!D285=5, 4, IF(past_QV!D285=6, 1, IF(past_QV!D285=7, 1, 0 ))))))))</f>
        <v>1</v>
      </c>
      <c r="F285">
        <v>1</v>
      </c>
      <c r="G285">
        <v>8</v>
      </c>
      <c r="H285">
        <v>11</v>
      </c>
      <c r="I285">
        <f>IF(past_QV!D285=1, 18, (IF(past_QV!D285=2, 19, IF(past_QV!D285=3, 2, IF(past_QV!D285=4, 18, IF(past_QV!D285=5, 14, IF(past_QV!D285=6, 20, IF(past_QV!D285=7, 18, 0))))))))</f>
        <v>18</v>
      </c>
      <c r="J285">
        <v>66.775181447720001</v>
      </c>
    </row>
    <row r="286" spans="1:10" x14ac:dyDescent="0.25">
      <c r="A286" t="s">
        <v>10</v>
      </c>
      <c r="B286">
        <v>30617980</v>
      </c>
      <c r="C286" t="s">
        <v>51</v>
      </c>
      <c r="D286">
        <v>5</v>
      </c>
      <c r="E286">
        <f>IF(past_QV!D286=1, 3, (IF(past_QV!D286=2, 2, IF(past_QV!D286=3, 3, IF(past_QV!D286=4, 1, IF(past_QV!D286=5, 4, IF(past_QV!D286=6, 1, IF(past_QV!D286=7, 1, 0 ))))))))</f>
        <v>4</v>
      </c>
      <c r="G286">
        <v>2</v>
      </c>
      <c r="H286">
        <v>12</v>
      </c>
      <c r="I286">
        <f>IF(past_QV!D286=1, 18, (IF(past_QV!D286=2, 19, IF(past_QV!D286=3, 2, IF(past_QV!D286=4, 18, IF(past_QV!D286=5, 14, IF(past_QV!D286=6, 20, IF(past_QV!D286=7, 18, 0))))))))</f>
        <v>14</v>
      </c>
    </row>
    <row r="287" spans="1:10" x14ac:dyDescent="0.25">
      <c r="A287" t="s">
        <v>10</v>
      </c>
      <c r="B287">
        <v>30617980</v>
      </c>
      <c r="C287" t="s">
        <v>51</v>
      </c>
      <c r="D287">
        <v>6</v>
      </c>
      <c r="E287">
        <f>IF(past_QV!D287=1, 3, (IF(past_QV!D287=2, 2, IF(past_QV!D287=3, 3, IF(past_QV!D287=4, 1, IF(past_QV!D287=5, 4, IF(past_QV!D287=6, 1, IF(past_QV!D287=7, 1, 0 ))))))))</f>
        <v>1</v>
      </c>
      <c r="G287">
        <v>4</v>
      </c>
      <c r="H287">
        <v>1</v>
      </c>
      <c r="I287">
        <f>IF(past_QV!D287=1, 18, (IF(past_QV!D287=2, 19, IF(past_QV!D287=3, 2, IF(past_QV!D287=4, 18, IF(past_QV!D287=5, 14, IF(past_QV!D287=6, 20, IF(past_QV!D287=7, 18, 0))))))))</f>
        <v>20</v>
      </c>
    </row>
    <row r="288" spans="1:10" x14ac:dyDescent="0.25">
      <c r="A288" t="s">
        <v>10</v>
      </c>
      <c r="B288">
        <v>30617980</v>
      </c>
      <c r="C288" t="s">
        <v>51</v>
      </c>
      <c r="D288">
        <v>7</v>
      </c>
      <c r="E288">
        <f>IF(past_QV!D288=1, 3, (IF(past_QV!D288=2, 2, IF(past_QV!D288=3, 3, IF(past_QV!D288=4, 1, IF(past_QV!D288=5, 4, IF(past_QV!D288=6, 1, IF(past_QV!D288=7, 1, 0 ))))))))</f>
        <v>1</v>
      </c>
      <c r="G288">
        <v>4</v>
      </c>
      <c r="H288">
        <v>4</v>
      </c>
      <c r="I288">
        <f>IF(past_QV!D288=1, 18, (IF(past_QV!D288=2, 19, IF(past_QV!D288=3, 2, IF(past_QV!D288=4, 18, IF(past_QV!D288=5, 14, IF(past_QV!D288=6, 20, IF(past_QV!D288=7, 18, 0))))))))</f>
        <v>18</v>
      </c>
    </row>
    <row r="289" spans="1:10" x14ac:dyDescent="0.25">
      <c r="A289" t="s">
        <v>10</v>
      </c>
      <c r="B289">
        <v>31155629</v>
      </c>
      <c r="C289" t="s">
        <v>52</v>
      </c>
      <c r="D289">
        <v>1</v>
      </c>
      <c r="E289">
        <f>IF(past_QV!D289=1, 3, (IF(past_QV!D289=2, 2, IF(past_QV!D289=3, 3, IF(past_QV!D289=4, 1, IF(past_QV!D289=5, 4, IF(past_QV!D289=6, 1, IF(past_QV!D289=7, 1, 0 ))))))))</f>
        <v>3</v>
      </c>
      <c r="F289">
        <v>1</v>
      </c>
      <c r="G289">
        <v>1</v>
      </c>
      <c r="H289">
        <v>2</v>
      </c>
      <c r="I289">
        <f>IF(past_QV!D289=1, 18, (IF(past_QV!D289=2, 19, IF(past_QV!D289=3, 2, IF(past_QV!D289=4, 18, IF(past_QV!D289=5, 14, IF(past_QV!D289=6, 20, IF(past_QV!D289=7, 18, 0))))))))</f>
        <v>18</v>
      </c>
      <c r="J289">
        <v>94.442491461619994</v>
      </c>
    </row>
    <row r="290" spans="1:10" x14ac:dyDescent="0.25">
      <c r="A290" t="s">
        <v>10</v>
      </c>
      <c r="B290">
        <v>31155629</v>
      </c>
      <c r="C290" t="s">
        <v>52</v>
      </c>
      <c r="D290">
        <v>2</v>
      </c>
      <c r="E290">
        <f>IF(past_QV!D290=1, 3, (IF(past_QV!D290=2, 2, IF(past_QV!D290=3, 3, IF(past_QV!D290=4, 1, IF(past_QV!D290=5, 4, IF(past_QV!D290=6, 1, IF(past_QV!D290=7, 1, 0 ))))))))</f>
        <v>2</v>
      </c>
      <c r="F290">
        <v>2</v>
      </c>
      <c r="G290">
        <v>2</v>
      </c>
      <c r="H290">
        <v>9</v>
      </c>
      <c r="I290">
        <f>IF(past_QV!D290=1, 18, (IF(past_QV!D290=2, 19, IF(past_QV!D290=3, 2, IF(past_QV!D290=4, 18, IF(past_QV!D290=5, 14, IF(past_QV!D290=6, 20, IF(past_QV!D290=7, 18, 0))))))))</f>
        <v>19</v>
      </c>
      <c r="J290">
        <v>37.386262323300002</v>
      </c>
    </row>
    <row r="291" spans="1:10" x14ac:dyDescent="0.25">
      <c r="A291" t="s">
        <v>10</v>
      </c>
      <c r="B291">
        <v>31155629</v>
      </c>
      <c r="C291" t="s">
        <v>52</v>
      </c>
      <c r="D291">
        <v>3</v>
      </c>
      <c r="E291">
        <f>IF(past_QV!D291=1, 3, (IF(past_QV!D291=2, 2, IF(past_QV!D291=3, 3, IF(past_QV!D291=4, 1, IF(past_QV!D291=5, 4, IF(past_QV!D291=6, 1, IF(past_QV!D291=7, 1, 0 ))))))))</f>
        <v>3</v>
      </c>
      <c r="F291">
        <v>1</v>
      </c>
      <c r="H291">
        <v>1</v>
      </c>
      <c r="I291">
        <f>IF(past_QV!D291=1, 18, (IF(past_QV!D291=2, 19, IF(past_QV!D291=3, 2, IF(past_QV!D291=4, 18, IF(past_QV!D291=5, 14, IF(past_QV!D291=6, 20, IF(past_QV!D291=7, 18, 0))))))))</f>
        <v>2</v>
      </c>
      <c r="J291">
        <v>26.541755639169001</v>
      </c>
    </row>
    <row r="292" spans="1:10" x14ac:dyDescent="0.25">
      <c r="A292" t="s">
        <v>10</v>
      </c>
      <c r="B292">
        <v>31155629</v>
      </c>
      <c r="C292" t="s">
        <v>52</v>
      </c>
      <c r="D292">
        <v>4</v>
      </c>
      <c r="E292">
        <f>IF(past_QV!D292=1, 3, (IF(past_QV!D292=2, 2, IF(past_QV!D292=3, 3, IF(past_QV!D292=4, 1, IF(past_QV!D292=5, 4, IF(past_QV!D292=6, 1, IF(past_QV!D292=7, 1, 0 ))))))))</f>
        <v>1</v>
      </c>
      <c r="H292">
        <v>1</v>
      </c>
      <c r="I292">
        <f>IF(past_QV!D292=1, 18, (IF(past_QV!D292=2, 19, IF(past_QV!D292=3, 2, IF(past_QV!D292=4, 18, IF(past_QV!D292=5, 14, IF(past_QV!D292=6, 20, IF(past_QV!D292=7, 18, 0))))))))</f>
        <v>18</v>
      </c>
    </row>
    <row r="293" spans="1:10" x14ac:dyDescent="0.25">
      <c r="A293" t="s">
        <v>10</v>
      </c>
      <c r="B293">
        <v>31155629</v>
      </c>
      <c r="C293" t="s">
        <v>52</v>
      </c>
      <c r="D293">
        <v>5</v>
      </c>
      <c r="E293">
        <f>IF(past_QV!D293=1, 3, (IF(past_QV!D293=2, 2, IF(past_QV!D293=3, 3, IF(past_QV!D293=4, 1, IF(past_QV!D293=5, 4, IF(past_QV!D293=6, 1, IF(past_QV!D293=7, 1, 0 ))))))))</f>
        <v>4</v>
      </c>
      <c r="F293">
        <v>1</v>
      </c>
      <c r="G293">
        <v>13</v>
      </c>
      <c r="H293">
        <v>13</v>
      </c>
      <c r="I293">
        <f>IF(past_QV!D293=1, 18, (IF(past_QV!D293=2, 19, IF(past_QV!D293=3, 2, IF(past_QV!D293=4, 18, IF(past_QV!D293=5, 14, IF(past_QV!D293=6, 20, IF(past_QV!D293=7, 18, 0))))))))</f>
        <v>14</v>
      </c>
      <c r="J293">
        <v>118.98822678480001</v>
      </c>
    </row>
    <row r="294" spans="1:10" x14ac:dyDescent="0.25">
      <c r="A294" t="s">
        <v>10</v>
      </c>
      <c r="B294">
        <v>31155629</v>
      </c>
      <c r="C294" t="s">
        <v>52</v>
      </c>
      <c r="D294">
        <v>6</v>
      </c>
      <c r="E294">
        <f>IF(past_QV!D294=1, 3, (IF(past_QV!D294=2, 2, IF(past_QV!D294=3, 3, IF(past_QV!D294=4, 1, IF(past_QV!D294=5, 4, IF(past_QV!D294=6, 1, IF(past_QV!D294=7, 1, 0 ))))))))</f>
        <v>1</v>
      </c>
      <c r="G294">
        <v>3</v>
      </c>
      <c r="H294">
        <v>16</v>
      </c>
      <c r="I294">
        <f>IF(past_QV!D294=1, 18, (IF(past_QV!D294=2, 19, IF(past_QV!D294=3, 2, IF(past_QV!D294=4, 18, IF(past_QV!D294=5, 14, IF(past_QV!D294=6, 20, IF(past_QV!D294=7, 18, 0))))))))</f>
        <v>20</v>
      </c>
    </row>
    <row r="295" spans="1:10" x14ac:dyDescent="0.25">
      <c r="A295" t="s">
        <v>10</v>
      </c>
      <c r="B295">
        <v>31155629</v>
      </c>
      <c r="C295" t="s">
        <v>52</v>
      </c>
      <c r="D295">
        <v>7</v>
      </c>
      <c r="E295">
        <f>IF(past_QV!D295=1, 3, (IF(past_QV!D295=2, 2, IF(past_QV!D295=3, 3, IF(past_QV!D295=4, 1, IF(past_QV!D295=5, 4, IF(past_QV!D295=6, 1, IF(past_QV!D295=7, 1, 0 ))))))))</f>
        <v>1</v>
      </c>
      <c r="G295">
        <v>2</v>
      </c>
      <c r="H295">
        <v>2</v>
      </c>
      <c r="I295">
        <f>IF(past_QV!D295=1, 18, (IF(past_QV!D295=2, 19, IF(past_QV!D295=3, 2, IF(past_QV!D295=4, 18, IF(past_QV!D295=5, 14, IF(past_QV!D295=6, 20, IF(past_QV!D295=7, 18, 0))))))))</f>
        <v>18</v>
      </c>
    </row>
    <row r="296" spans="1:10" x14ac:dyDescent="0.25">
      <c r="A296" t="s">
        <v>10</v>
      </c>
      <c r="B296">
        <v>33780512</v>
      </c>
      <c r="C296" t="s">
        <v>53</v>
      </c>
      <c r="D296">
        <v>1</v>
      </c>
      <c r="E296">
        <f>IF(past_QV!D296=1, 3, (IF(past_QV!D296=2, 2, IF(past_QV!D296=3, 3, IF(past_QV!D296=4, 1, IF(past_QV!D296=5, 4, IF(past_QV!D296=6, 1, IF(past_QV!D296=7, 1, 0 ))))))))</f>
        <v>3</v>
      </c>
      <c r="F296">
        <v>2</v>
      </c>
      <c r="G296">
        <v>1</v>
      </c>
      <c r="H296">
        <v>15</v>
      </c>
      <c r="I296">
        <f>IF(past_QV!D296=1, 18, (IF(past_QV!D296=2, 19, IF(past_QV!D296=3, 2, IF(past_QV!D296=4, 18, IF(past_QV!D296=5, 14, IF(past_QV!D296=6, 20, IF(past_QV!D296=7, 18, 0))))))))</f>
        <v>18</v>
      </c>
      <c r="J296">
        <v>119.6494659627334</v>
      </c>
    </row>
    <row r="297" spans="1:10" x14ac:dyDescent="0.25">
      <c r="A297" t="s">
        <v>10</v>
      </c>
      <c r="B297">
        <v>33780512</v>
      </c>
      <c r="C297" t="s">
        <v>53</v>
      </c>
      <c r="D297">
        <v>2</v>
      </c>
      <c r="E297">
        <f>IF(past_QV!D297=1, 3, (IF(past_QV!D297=2, 2, IF(past_QV!D297=3, 3, IF(past_QV!D297=4, 1, IF(past_QV!D297=5, 4, IF(past_QV!D297=6, 1, IF(past_QV!D297=7, 1, 0 ))))))))</f>
        <v>2</v>
      </c>
      <c r="F297">
        <v>2</v>
      </c>
      <c r="G297">
        <v>14</v>
      </c>
      <c r="H297">
        <v>16</v>
      </c>
      <c r="I297">
        <f>IF(past_QV!D297=1, 18, (IF(past_QV!D297=2, 19, IF(past_QV!D297=3, 2, IF(past_QV!D297=4, 18, IF(past_QV!D297=5, 14, IF(past_QV!D297=6, 20, IF(past_QV!D297=7, 18, 0))))))))</f>
        <v>19</v>
      </c>
      <c r="J297">
        <v>29.982173536249999</v>
      </c>
    </row>
    <row r="298" spans="1:10" x14ac:dyDescent="0.25">
      <c r="A298" t="s">
        <v>10</v>
      </c>
      <c r="B298">
        <v>33780512</v>
      </c>
      <c r="C298" t="s">
        <v>53</v>
      </c>
      <c r="D298">
        <v>3</v>
      </c>
      <c r="E298">
        <f>IF(past_QV!D298=1, 3, (IF(past_QV!D298=2, 2, IF(past_QV!D298=3, 3, IF(past_QV!D298=4, 1, IF(past_QV!D298=5, 4, IF(past_QV!D298=6, 1, IF(past_QV!D298=7, 1, 0 ))))))))</f>
        <v>3</v>
      </c>
      <c r="F298">
        <v>1</v>
      </c>
      <c r="H298">
        <v>1</v>
      </c>
      <c r="I298">
        <f>IF(past_QV!D298=1, 18, (IF(past_QV!D298=2, 19, IF(past_QV!D298=3, 2, IF(past_QV!D298=4, 18, IF(past_QV!D298=5, 14, IF(past_QV!D298=6, 20, IF(past_QV!D298=7, 18, 0))))))))</f>
        <v>2</v>
      </c>
      <c r="J298">
        <v>1.8935993885310001</v>
      </c>
    </row>
    <row r="299" spans="1:10" x14ac:dyDescent="0.25">
      <c r="A299" t="s">
        <v>10</v>
      </c>
      <c r="B299">
        <v>33780512</v>
      </c>
      <c r="C299" t="s">
        <v>53</v>
      </c>
      <c r="D299">
        <v>4</v>
      </c>
      <c r="E299">
        <f>IF(past_QV!D299=1, 3, (IF(past_QV!D299=2, 2, IF(past_QV!D299=3, 3, IF(past_QV!D299=4, 1, IF(past_QV!D299=5, 4, IF(past_QV!D299=6, 1, IF(past_QV!D299=7, 1, 0 ))))))))</f>
        <v>1</v>
      </c>
      <c r="G299">
        <v>1</v>
      </c>
      <c r="H299">
        <v>12</v>
      </c>
      <c r="I299">
        <f>IF(past_QV!D299=1, 18, (IF(past_QV!D299=2, 19, IF(past_QV!D299=3, 2, IF(past_QV!D299=4, 18, IF(past_QV!D299=5, 14, IF(past_QV!D299=6, 20, IF(past_QV!D299=7, 18, 0))))))))</f>
        <v>18</v>
      </c>
    </row>
    <row r="300" spans="1:10" x14ac:dyDescent="0.25">
      <c r="A300" t="s">
        <v>10</v>
      </c>
      <c r="B300">
        <v>33780512</v>
      </c>
      <c r="C300" t="s">
        <v>53</v>
      </c>
      <c r="D300">
        <v>5</v>
      </c>
      <c r="E300">
        <f>IF(past_QV!D300=1, 3, (IF(past_QV!D300=2, 2, IF(past_QV!D300=3, 3, IF(past_QV!D300=4, 1, IF(past_QV!D300=5, 4, IF(past_QV!D300=6, 1, IF(past_QV!D300=7, 1, 0 ))))))))</f>
        <v>4</v>
      </c>
      <c r="F300">
        <v>1</v>
      </c>
      <c r="H300">
        <v>11</v>
      </c>
      <c r="I300">
        <f>IF(past_QV!D300=1, 18, (IF(past_QV!D300=2, 19, IF(past_QV!D300=3, 2, IF(past_QV!D300=4, 18, IF(past_QV!D300=5, 14, IF(past_QV!D300=6, 20, IF(past_QV!D300=7, 18, 0))))))))</f>
        <v>14</v>
      </c>
      <c r="J300">
        <v>8.9399161613663995</v>
      </c>
    </row>
    <row r="301" spans="1:10" x14ac:dyDescent="0.25">
      <c r="A301" t="s">
        <v>10</v>
      </c>
      <c r="B301">
        <v>33780512</v>
      </c>
      <c r="C301" t="s">
        <v>53</v>
      </c>
      <c r="D301">
        <v>6</v>
      </c>
      <c r="E301">
        <f>IF(past_QV!D301=1, 3, (IF(past_QV!D301=2, 2, IF(past_QV!D301=3, 3, IF(past_QV!D301=4, 1, IF(past_QV!D301=5, 4, IF(past_QV!D301=6, 1, IF(past_QV!D301=7, 1, 0 ))))))))</f>
        <v>1</v>
      </c>
      <c r="F301">
        <v>1</v>
      </c>
      <c r="G301">
        <v>2</v>
      </c>
      <c r="H301">
        <v>5</v>
      </c>
      <c r="I301">
        <f>IF(past_QV!D301=1, 18, (IF(past_QV!D301=2, 19, IF(past_QV!D301=3, 2, IF(past_QV!D301=4, 18, IF(past_QV!D301=5, 14, IF(past_QV!D301=6, 20, IF(past_QV!D301=7, 18, 0))))))))</f>
        <v>20</v>
      </c>
      <c r="J301">
        <v>53.186986653399998</v>
      </c>
    </row>
    <row r="302" spans="1:10" x14ac:dyDescent="0.25">
      <c r="A302" t="s">
        <v>10</v>
      </c>
      <c r="B302">
        <v>33780512</v>
      </c>
      <c r="C302" t="s">
        <v>53</v>
      </c>
      <c r="D302">
        <v>7</v>
      </c>
      <c r="E302">
        <f>IF(past_QV!D302=1, 3, (IF(past_QV!D302=2, 2, IF(past_QV!D302=3, 3, IF(past_QV!D302=4, 1, IF(past_QV!D302=5, 4, IF(past_QV!D302=6, 1, IF(past_QV!D302=7, 1, 0 ))))))))</f>
        <v>1</v>
      </c>
      <c r="F302">
        <v>1</v>
      </c>
      <c r="G302">
        <v>5</v>
      </c>
      <c r="H302">
        <v>14</v>
      </c>
      <c r="I302">
        <f>IF(past_QV!D302=1, 18, (IF(past_QV!D302=2, 19, IF(past_QV!D302=3, 2, IF(past_QV!D302=4, 18, IF(past_QV!D302=5, 14, IF(past_QV!D302=6, 20, IF(past_QV!D302=7, 18, 0))))))))</f>
        <v>18</v>
      </c>
      <c r="J302">
        <v>112.327676336</v>
      </c>
    </row>
    <row r="303" spans="1:10" x14ac:dyDescent="0.25">
      <c r="A303" t="s">
        <v>10</v>
      </c>
      <c r="B303">
        <v>34062182</v>
      </c>
      <c r="C303" t="s">
        <v>54</v>
      </c>
      <c r="D303">
        <v>1</v>
      </c>
      <c r="E303">
        <f>IF(past_QV!D303=1, 3, (IF(past_QV!D303=2, 2, IF(past_QV!D303=3, 3, IF(past_QV!D303=4, 1, IF(past_QV!D303=5, 4, IF(past_QV!D303=6, 1, IF(past_QV!D303=7, 1, 0 ))))))))</f>
        <v>3</v>
      </c>
      <c r="F303">
        <v>1</v>
      </c>
      <c r="G303">
        <v>1</v>
      </c>
      <c r="H303">
        <v>17</v>
      </c>
      <c r="I303">
        <f>IF(past_QV!D303=1, 18, (IF(past_QV!D303=2, 19, IF(past_QV!D303=3, 2, IF(past_QV!D303=4, 18, IF(past_QV!D303=5, 14, IF(past_QV!D303=6, 20, IF(past_QV!D303=7, 18, 0))))))))</f>
        <v>18</v>
      </c>
      <c r="J303">
        <v>122.92388941599999</v>
      </c>
    </row>
    <row r="304" spans="1:10" x14ac:dyDescent="0.25">
      <c r="A304" t="s">
        <v>10</v>
      </c>
      <c r="B304">
        <v>34062182</v>
      </c>
      <c r="C304" t="s">
        <v>54</v>
      </c>
      <c r="D304">
        <v>2</v>
      </c>
      <c r="E304">
        <f>IF(past_QV!D304=1, 3, (IF(past_QV!D304=2, 2, IF(past_QV!D304=3, 3, IF(past_QV!D304=4, 1, IF(past_QV!D304=5, 4, IF(past_QV!D304=6, 1, IF(past_QV!D304=7, 1, 0 ))))))))</f>
        <v>2</v>
      </c>
      <c r="F304">
        <v>1</v>
      </c>
      <c r="G304">
        <v>4</v>
      </c>
      <c r="H304">
        <v>1</v>
      </c>
      <c r="I304">
        <f>IF(past_QV!D304=1, 18, (IF(past_QV!D304=2, 19, IF(past_QV!D304=3, 2, IF(past_QV!D304=4, 18, IF(past_QV!D304=5, 14, IF(past_QV!D304=6, 20, IF(past_QV!D304=7, 18, 0))))))))</f>
        <v>19</v>
      </c>
      <c r="J304">
        <v>121.67729271229128</v>
      </c>
    </row>
    <row r="305" spans="1:10" x14ac:dyDescent="0.25">
      <c r="A305" t="s">
        <v>10</v>
      </c>
      <c r="B305">
        <v>34062182</v>
      </c>
      <c r="C305" t="s">
        <v>54</v>
      </c>
      <c r="D305">
        <v>3</v>
      </c>
      <c r="E305">
        <f>IF(past_QV!D305=1, 3, (IF(past_QV!D305=2, 2, IF(past_QV!D305=3, 3, IF(past_QV!D305=4, 1, IF(past_QV!D305=5, 4, IF(past_QV!D305=6, 1, IF(past_QV!D305=7, 1, 0 ))))))))</f>
        <v>3</v>
      </c>
      <c r="G305">
        <v>1</v>
      </c>
      <c r="H305">
        <v>2</v>
      </c>
      <c r="I305">
        <f>IF(past_QV!D305=1, 18, (IF(past_QV!D305=2, 19, IF(past_QV!D305=3, 2, IF(past_QV!D305=4, 18, IF(past_QV!D305=5, 14, IF(past_QV!D305=6, 20, IF(past_QV!D305=7, 18, 0))))))))</f>
        <v>2</v>
      </c>
    </row>
    <row r="306" spans="1:10" x14ac:dyDescent="0.25">
      <c r="A306" t="s">
        <v>10</v>
      </c>
      <c r="B306">
        <v>34062182</v>
      </c>
      <c r="C306" t="s">
        <v>54</v>
      </c>
      <c r="D306">
        <v>4</v>
      </c>
      <c r="E306">
        <f>IF(past_QV!D306=1, 3, (IF(past_QV!D306=2, 2, IF(past_QV!D306=3, 3, IF(past_QV!D306=4, 1, IF(past_QV!D306=5, 4, IF(past_QV!D306=6, 1, IF(past_QV!D306=7, 1, 0 ))))))))</f>
        <v>1</v>
      </c>
      <c r="G306">
        <v>8</v>
      </c>
      <c r="H306">
        <v>8</v>
      </c>
      <c r="I306">
        <f>IF(past_QV!D306=1, 18, (IF(past_QV!D306=2, 19, IF(past_QV!D306=3, 2, IF(past_QV!D306=4, 18, IF(past_QV!D306=5, 14, IF(past_QV!D306=6, 20, IF(past_QV!D306=7, 18, 0))))))))</f>
        <v>18</v>
      </c>
    </row>
    <row r="307" spans="1:10" x14ac:dyDescent="0.25">
      <c r="A307" t="s">
        <v>10</v>
      </c>
      <c r="B307">
        <v>34062182</v>
      </c>
      <c r="C307" t="s">
        <v>54</v>
      </c>
      <c r="D307">
        <v>5</v>
      </c>
      <c r="E307">
        <f>IF(past_QV!D307=1, 3, (IF(past_QV!D307=2, 2, IF(past_QV!D307=3, 3, IF(past_QV!D307=4, 1, IF(past_QV!D307=5, 4, IF(past_QV!D307=6, 1, IF(past_QV!D307=7, 1, 0 ))))))))</f>
        <v>4</v>
      </c>
      <c r="F307">
        <v>3</v>
      </c>
      <c r="G307">
        <v>3</v>
      </c>
      <c r="H307">
        <v>3</v>
      </c>
      <c r="I307">
        <f>IF(past_QV!D307=1, 18, (IF(past_QV!D307=2, 19, IF(past_QV!D307=3, 2, IF(past_QV!D307=4, 18, IF(past_QV!D307=5, 14, IF(past_QV!D307=6, 20, IF(past_QV!D307=7, 18, 0))))))))</f>
        <v>14</v>
      </c>
      <c r="J307">
        <v>26.176519226161385</v>
      </c>
    </row>
    <row r="308" spans="1:10" x14ac:dyDescent="0.25">
      <c r="A308" t="s">
        <v>10</v>
      </c>
      <c r="B308">
        <v>34062182</v>
      </c>
      <c r="C308" t="s">
        <v>54</v>
      </c>
      <c r="D308">
        <v>6</v>
      </c>
      <c r="E308">
        <f>IF(past_QV!D308=1, 3, (IF(past_QV!D308=2, 2, IF(past_QV!D308=3, 3, IF(past_QV!D308=4, 1, IF(past_QV!D308=5, 4, IF(past_QV!D308=6, 1, IF(past_QV!D308=7, 1, 0 ))))))))</f>
        <v>1</v>
      </c>
      <c r="F308">
        <v>1</v>
      </c>
      <c r="G308">
        <v>5</v>
      </c>
      <c r="H308">
        <v>5</v>
      </c>
      <c r="I308">
        <f>IF(past_QV!D308=1, 18, (IF(past_QV!D308=2, 19, IF(past_QV!D308=3, 2, IF(past_QV!D308=4, 18, IF(past_QV!D308=5, 14, IF(past_QV!D308=6, 20, IF(past_QV!D308=7, 18, 0))))))))</f>
        <v>20</v>
      </c>
      <c r="J308">
        <v>117.51434596588575</v>
      </c>
    </row>
    <row r="309" spans="1:10" x14ac:dyDescent="0.25">
      <c r="A309" t="s">
        <v>10</v>
      </c>
      <c r="B309">
        <v>34062182</v>
      </c>
      <c r="C309" t="s">
        <v>54</v>
      </c>
      <c r="D309">
        <v>7</v>
      </c>
      <c r="E309">
        <f>IF(past_QV!D309=1, 3, (IF(past_QV!D309=2, 2, IF(past_QV!D309=3, 3, IF(past_QV!D309=4, 1, IF(past_QV!D309=5, 4, IF(past_QV!D309=6, 1, IF(past_QV!D309=7, 1, 0 ))))))))</f>
        <v>1</v>
      </c>
      <c r="F309">
        <v>1</v>
      </c>
      <c r="H309">
        <v>14</v>
      </c>
      <c r="I309">
        <f>IF(past_QV!D309=1, 18, (IF(past_QV!D309=2, 19, IF(past_QV!D309=3, 2, IF(past_QV!D309=4, 18, IF(past_QV!D309=5, 14, IF(past_QV!D309=6, 20, IF(past_QV!D309=7, 18, 0))))))))</f>
        <v>18</v>
      </c>
      <c r="J309">
        <v>122.43324545781</v>
      </c>
    </row>
    <row r="310" spans="1:10" x14ac:dyDescent="0.25">
      <c r="A310" t="s">
        <v>10</v>
      </c>
      <c r="B310">
        <v>36991502</v>
      </c>
      <c r="C310" t="s">
        <v>55</v>
      </c>
      <c r="D310">
        <v>1</v>
      </c>
      <c r="E310">
        <f>IF(past_QV!D310=1, 3, (IF(past_QV!D310=2, 2, IF(past_QV!D310=3, 3, IF(past_QV!D310=4, 1, IF(past_QV!D310=5, 4, IF(past_QV!D310=6, 1, IF(past_QV!D310=7, 1, 0 ))))))))</f>
        <v>3</v>
      </c>
      <c r="F310">
        <v>3</v>
      </c>
      <c r="G310">
        <v>1</v>
      </c>
      <c r="H310">
        <v>11</v>
      </c>
      <c r="I310">
        <f>IF(past_QV!D310=1, 18, (IF(past_QV!D310=2, 19, IF(past_QV!D310=3, 2, IF(past_QV!D310=4, 18, IF(past_QV!D310=5, 14, IF(past_QV!D310=6, 20, IF(past_QV!D310=7, 18, 0))))))))</f>
        <v>18</v>
      </c>
      <c r="J310">
        <v>12.344652291113</v>
      </c>
    </row>
    <row r="311" spans="1:10" x14ac:dyDescent="0.25">
      <c r="A311" t="s">
        <v>10</v>
      </c>
      <c r="B311">
        <v>36991502</v>
      </c>
      <c r="C311" t="s">
        <v>55</v>
      </c>
      <c r="D311">
        <v>2</v>
      </c>
      <c r="E311">
        <f>IF(past_QV!D311=1, 3, (IF(past_QV!D311=2, 2, IF(past_QV!D311=3, 3, IF(past_QV!D311=4, 1, IF(past_QV!D311=5, 4, IF(past_QV!D311=6, 1, IF(past_QV!D311=7, 1, 0 ))))))))</f>
        <v>2</v>
      </c>
      <c r="I311">
        <f>IF(past_QV!D311=1, 18, (IF(past_QV!D311=2, 19, IF(past_QV!D311=3, 2, IF(past_QV!D311=4, 18, IF(past_QV!D311=5, 14, IF(past_QV!D311=6, 20, IF(past_QV!D311=7, 18, 0))))))))</f>
        <v>19</v>
      </c>
    </row>
    <row r="312" spans="1:10" x14ac:dyDescent="0.25">
      <c r="A312" t="s">
        <v>10</v>
      </c>
      <c r="B312">
        <v>36991502</v>
      </c>
      <c r="C312" t="s">
        <v>55</v>
      </c>
      <c r="D312">
        <v>3</v>
      </c>
      <c r="E312">
        <f>IF(past_QV!D312=1, 3, (IF(past_QV!D312=2, 2, IF(past_QV!D312=3, 3, IF(past_QV!D312=4, 1, IF(past_QV!D312=5, 4, IF(past_QV!D312=6, 1, IF(past_QV!D312=7, 1, 0 ))))))))</f>
        <v>3</v>
      </c>
      <c r="F312">
        <v>1</v>
      </c>
      <c r="I312">
        <f>IF(past_QV!D312=1, 18, (IF(past_QV!D312=2, 19, IF(past_QV!D312=3, 2, IF(past_QV!D312=4, 18, IF(past_QV!D312=5, 14, IF(past_QV!D312=6, 20, IF(past_QV!D312=7, 18, 0))))))))</f>
        <v>2</v>
      </c>
      <c r="J312">
        <v>13.229521194742</v>
      </c>
    </row>
    <row r="313" spans="1:10" x14ac:dyDescent="0.25">
      <c r="A313" t="s">
        <v>10</v>
      </c>
      <c r="B313">
        <v>36991502</v>
      </c>
      <c r="C313" t="s">
        <v>55</v>
      </c>
      <c r="D313">
        <v>4</v>
      </c>
      <c r="E313">
        <f>IF(past_QV!D313=1, 3, (IF(past_QV!D313=2, 2, IF(past_QV!D313=3, 3, IF(past_QV!D313=4, 1, IF(past_QV!D313=5, 4, IF(past_QV!D313=6, 1, IF(past_QV!D313=7, 1, 0 ))))))))</f>
        <v>1</v>
      </c>
      <c r="F313">
        <v>1</v>
      </c>
      <c r="G313">
        <v>1</v>
      </c>
      <c r="H313">
        <v>12</v>
      </c>
      <c r="I313">
        <f>IF(past_QV!D313=1, 18, (IF(past_QV!D313=2, 19, IF(past_QV!D313=3, 2, IF(past_QV!D313=4, 18, IF(past_QV!D313=5, 14, IF(past_QV!D313=6, 20, IF(past_QV!D313=7, 18, 0))))))))</f>
        <v>18</v>
      </c>
      <c r="J313">
        <v>1.597595123659</v>
      </c>
    </row>
    <row r="314" spans="1:10" x14ac:dyDescent="0.25">
      <c r="A314" t="s">
        <v>10</v>
      </c>
      <c r="B314">
        <v>36991502</v>
      </c>
      <c r="C314" t="s">
        <v>55</v>
      </c>
      <c r="D314">
        <v>5</v>
      </c>
      <c r="E314">
        <f>IF(past_QV!D314=1, 3, (IF(past_QV!D314=2, 2, IF(past_QV!D314=3, 3, IF(past_QV!D314=4, 1, IF(past_QV!D314=5, 4, IF(past_QV!D314=6, 1, IF(past_QV!D314=7, 1, 0 ))))))))</f>
        <v>4</v>
      </c>
      <c r="F314">
        <v>1</v>
      </c>
      <c r="H314">
        <v>6</v>
      </c>
      <c r="I314">
        <f>IF(past_QV!D314=1, 18, (IF(past_QV!D314=2, 19, IF(past_QV!D314=3, 2, IF(past_QV!D314=4, 18, IF(past_QV!D314=5, 14, IF(past_QV!D314=6, 20, IF(past_QV!D314=7, 18, 0))))))))</f>
        <v>14</v>
      </c>
      <c r="J314">
        <v>98.339191379189998</v>
      </c>
    </row>
    <row r="315" spans="1:10" x14ac:dyDescent="0.25">
      <c r="A315" t="s">
        <v>10</v>
      </c>
      <c r="B315">
        <v>36991502</v>
      </c>
      <c r="C315" t="s">
        <v>55</v>
      </c>
      <c r="D315">
        <v>6</v>
      </c>
      <c r="E315">
        <f>IF(past_QV!D315=1, 3, (IF(past_QV!D315=2, 2, IF(past_QV!D315=3, 3, IF(past_QV!D315=4, 1, IF(past_QV!D315=5, 4, IF(past_QV!D315=6, 1, IF(past_QV!D315=7, 1, 0 ))))))))</f>
        <v>1</v>
      </c>
      <c r="F315">
        <v>1</v>
      </c>
      <c r="G315">
        <v>7</v>
      </c>
      <c r="H315">
        <v>7</v>
      </c>
      <c r="I315">
        <f>IF(past_QV!D315=1, 18, (IF(past_QV!D315=2, 19, IF(past_QV!D315=3, 2, IF(past_QV!D315=4, 18, IF(past_QV!D315=5, 14, IF(past_QV!D315=6, 20, IF(past_QV!D315=7, 18, 0))))))))</f>
        <v>20</v>
      </c>
      <c r="J315">
        <v>116.533245322</v>
      </c>
    </row>
    <row r="316" spans="1:10" x14ac:dyDescent="0.25">
      <c r="A316" t="s">
        <v>10</v>
      </c>
      <c r="B316">
        <v>36991502</v>
      </c>
      <c r="C316" t="s">
        <v>55</v>
      </c>
      <c r="D316">
        <v>7</v>
      </c>
      <c r="E316">
        <f>IF(past_QV!D316=1, 3, (IF(past_QV!D316=2, 2, IF(past_QV!D316=3, 3, IF(past_QV!D316=4, 1, IF(past_QV!D316=5, 4, IF(past_QV!D316=6, 1, IF(past_QV!D316=7, 1, 0 ))))))))</f>
        <v>1</v>
      </c>
      <c r="F316">
        <v>1</v>
      </c>
      <c r="G316">
        <v>9</v>
      </c>
      <c r="H316">
        <v>11</v>
      </c>
      <c r="I316">
        <f>IF(past_QV!D316=1, 18, (IF(past_QV!D316=2, 19, IF(past_QV!D316=3, 2, IF(past_QV!D316=4, 18, IF(past_QV!D316=5, 14, IF(past_QV!D316=6, 20, IF(past_QV!D316=7, 18, 0))))))))</f>
        <v>18</v>
      </c>
      <c r="J316">
        <v>121.43752521984</v>
      </c>
    </row>
    <row r="317" spans="1:10" x14ac:dyDescent="0.25">
      <c r="A317" t="s">
        <v>10</v>
      </c>
      <c r="B317">
        <v>37999871</v>
      </c>
      <c r="C317" t="s">
        <v>56</v>
      </c>
      <c r="D317">
        <v>1</v>
      </c>
      <c r="E317">
        <f>IF(past_QV!D317=1, 3, (IF(past_QV!D317=2, 2, IF(past_QV!D317=3, 3, IF(past_QV!D317=4, 1, IF(past_QV!D317=5, 4, IF(past_QV!D317=6, 1, IF(past_QV!D317=7, 1, 0 ))))))))</f>
        <v>3</v>
      </c>
      <c r="F317">
        <v>3</v>
      </c>
      <c r="H317">
        <v>3</v>
      </c>
      <c r="I317">
        <f>IF(past_QV!D317=1, 18, (IF(past_QV!D317=2, 19, IF(past_QV!D317=3, 2, IF(past_QV!D317=4, 18, IF(past_QV!D317=5, 14, IF(past_QV!D317=6, 20, IF(past_QV!D317=7, 18, 0))))))))</f>
        <v>18</v>
      </c>
      <c r="J317">
        <v>44.622641367958998</v>
      </c>
    </row>
    <row r="318" spans="1:10" x14ac:dyDescent="0.25">
      <c r="A318" t="s">
        <v>10</v>
      </c>
      <c r="B318">
        <v>37999871</v>
      </c>
      <c r="C318" t="s">
        <v>56</v>
      </c>
      <c r="D318">
        <v>2</v>
      </c>
      <c r="E318">
        <f>IF(past_QV!D318=1, 3, (IF(past_QV!D318=2, 2, IF(past_QV!D318=3, 3, IF(past_QV!D318=4, 1, IF(past_QV!D318=5, 4, IF(past_QV!D318=6, 1, IF(past_QV!D318=7, 1, 0 ))))))))</f>
        <v>2</v>
      </c>
      <c r="F318">
        <v>2</v>
      </c>
      <c r="H318">
        <v>4</v>
      </c>
      <c r="I318">
        <f>IF(past_QV!D318=1, 18, (IF(past_QV!D318=2, 19, IF(past_QV!D318=3, 2, IF(past_QV!D318=4, 18, IF(past_QV!D318=5, 14, IF(past_QV!D318=6, 20, IF(past_QV!D318=7, 18, 0))))))))</f>
        <v>19</v>
      </c>
      <c r="J318">
        <v>42.859897466729997</v>
      </c>
    </row>
    <row r="319" spans="1:10" x14ac:dyDescent="0.25">
      <c r="A319" t="s">
        <v>10</v>
      </c>
      <c r="B319">
        <v>37999871</v>
      </c>
      <c r="C319" t="s">
        <v>56</v>
      </c>
      <c r="D319">
        <v>3</v>
      </c>
      <c r="E319">
        <f>IF(past_QV!D319=1, 3, (IF(past_QV!D319=2, 2, IF(past_QV!D319=3, 3, IF(past_QV!D319=4, 1, IF(past_QV!D319=5, 4, IF(past_QV!D319=6, 1, IF(past_QV!D319=7, 1, 0 ))))))))</f>
        <v>3</v>
      </c>
      <c r="F319">
        <v>2</v>
      </c>
      <c r="G319">
        <v>2</v>
      </c>
      <c r="H319">
        <v>2</v>
      </c>
      <c r="I319">
        <f>IF(past_QV!D319=1, 18, (IF(past_QV!D319=2, 19, IF(past_QV!D319=3, 2, IF(past_QV!D319=4, 18, IF(past_QV!D319=5, 14, IF(past_QV!D319=6, 20, IF(past_QV!D319=7, 18, 0))))))))</f>
        <v>2</v>
      </c>
      <c r="J319">
        <v>64.938469628961002</v>
      </c>
    </row>
    <row r="320" spans="1:10" x14ac:dyDescent="0.25">
      <c r="A320" t="s">
        <v>10</v>
      </c>
      <c r="B320">
        <v>37999871</v>
      </c>
      <c r="C320" t="s">
        <v>56</v>
      </c>
      <c r="D320">
        <v>4</v>
      </c>
      <c r="E320">
        <f>IF(past_QV!D320=1, 3, (IF(past_QV!D320=2, 2, IF(past_QV!D320=3, 3, IF(past_QV!D320=4, 1, IF(past_QV!D320=5, 4, IF(past_QV!D320=6, 1, IF(past_QV!D320=7, 1, 0 ))))))))</f>
        <v>1</v>
      </c>
      <c r="F320">
        <v>1</v>
      </c>
      <c r="G320">
        <v>4</v>
      </c>
      <c r="H320">
        <v>6</v>
      </c>
      <c r="I320">
        <f>IF(past_QV!D320=1, 18, (IF(past_QV!D320=2, 19, IF(past_QV!D320=3, 2, IF(past_QV!D320=4, 18, IF(past_QV!D320=5, 14, IF(past_QV!D320=6, 20, IF(past_QV!D320=7, 18, 0))))))))</f>
        <v>18</v>
      </c>
      <c r="J320">
        <v>41.622198281533002</v>
      </c>
    </row>
    <row r="321" spans="1:10" x14ac:dyDescent="0.25">
      <c r="A321" t="s">
        <v>10</v>
      </c>
      <c r="B321">
        <v>37999871</v>
      </c>
      <c r="C321" t="s">
        <v>56</v>
      </c>
      <c r="D321">
        <v>5</v>
      </c>
      <c r="E321">
        <f>IF(past_QV!D321=1, 3, (IF(past_QV!D321=2, 2, IF(past_QV!D321=3, 3, IF(past_QV!D321=4, 1, IF(past_QV!D321=5, 4, IF(past_QV!D321=6, 1, IF(past_QV!D321=7, 1, 0 ))))))))</f>
        <v>4</v>
      </c>
      <c r="F321">
        <v>4</v>
      </c>
      <c r="G321">
        <v>4</v>
      </c>
      <c r="H321">
        <v>9</v>
      </c>
      <c r="I321">
        <f>IF(past_QV!D321=1, 18, (IF(past_QV!D321=2, 19, IF(past_QV!D321=3, 2, IF(past_QV!D321=4, 18, IF(past_QV!D321=5, 14, IF(past_QV!D321=6, 20, IF(past_QV!D321=7, 18, 0))))))))</f>
        <v>14</v>
      </c>
      <c r="J321">
        <v>112.39368691910001</v>
      </c>
    </row>
    <row r="322" spans="1:10" x14ac:dyDescent="0.25">
      <c r="A322" t="s">
        <v>10</v>
      </c>
      <c r="B322">
        <v>37999871</v>
      </c>
      <c r="C322" t="s">
        <v>56</v>
      </c>
      <c r="D322">
        <v>6</v>
      </c>
      <c r="E322">
        <f>IF(past_QV!D322=1, 3, (IF(past_QV!D322=2, 2, IF(past_QV!D322=3, 3, IF(past_QV!D322=4, 1, IF(past_QV!D322=5, 4, IF(past_QV!D322=6, 1, IF(past_QV!D322=7, 1, 0 ))))))))</f>
        <v>1</v>
      </c>
      <c r="G322">
        <v>2</v>
      </c>
      <c r="H322">
        <v>4</v>
      </c>
      <c r="I322">
        <f>IF(past_QV!D322=1, 18, (IF(past_QV!D322=2, 19, IF(past_QV!D322=3, 2, IF(past_QV!D322=4, 18, IF(past_QV!D322=5, 14, IF(past_QV!D322=6, 20, IF(past_QV!D322=7, 18, 0))))))))</f>
        <v>20</v>
      </c>
    </row>
    <row r="323" spans="1:10" x14ac:dyDescent="0.25">
      <c r="A323" t="s">
        <v>10</v>
      </c>
      <c r="B323">
        <v>37999871</v>
      </c>
      <c r="C323" t="s">
        <v>56</v>
      </c>
      <c r="D323">
        <v>7</v>
      </c>
      <c r="E323">
        <f>IF(past_QV!D323=1, 3, (IF(past_QV!D323=2, 2, IF(past_QV!D323=3, 3, IF(past_QV!D323=4, 1, IF(past_QV!D323=5, 4, IF(past_QV!D323=6, 1, IF(past_QV!D323=7, 1, 0 ))))))))</f>
        <v>1</v>
      </c>
      <c r="G323">
        <v>8</v>
      </c>
      <c r="H323">
        <v>17</v>
      </c>
      <c r="I323">
        <f>IF(past_QV!D323=1, 18, (IF(past_QV!D323=2, 19, IF(past_QV!D323=3, 2, IF(past_QV!D323=4, 18, IF(past_QV!D323=5, 14, IF(past_QV!D323=6, 20, IF(past_QV!D323=7, 18, 0))))))))</f>
        <v>18</v>
      </c>
    </row>
    <row r="324" spans="1:10" x14ac:dyDescent="0.25">
      <c r="A324" t="s">
        <v>10</v>
      </c>
      <c r="B324">
        <v>39192149</v>
      </c>
      <c r="C324" t="s">
        <v>57</v>
      </c>
      <c r="D324">
        <v>1</v>
      </c>
      <c r="E324">
        <f>IF(past_QV!D324=1, 3, (IF(past_QV!D324=2, 2, IF(past_QV!D324=3, 3, IF(past_QV!D324=4, 1, IF(past_QV!D324=5, 4, IF(past_QV!D324=6, 1, IF(past_QV!D324=7, 1, 0 ))))))))</f>
        <v>3</v>
      </c>
      <c r="F324">
        <v>2</v>
      </c>
      <c r="G324">
        <v>9</v>
      </c>
      <c r="H324">
        <v>1</v>
      </c>
      <c r="I324">
        <f>IF(past_QV!D324=1, 18, (IF(past_QV!D324=2, 19, IF(past_QV!D324=3, 2, IF(past_QV!D324=4, 18, IF(past_QV!D324=5, 14, IF(past_QV!D324=6, 20, IF(past_QV!D324=7, 18, 0))))))))</f>
        <v>18</v>
      </c>
      <c r="J324">
        <v>52.314668925630002</v>
      </c>
    </row>
    <row r="325" spans="1:10" x14ac:dyDescent="0.25">
      <c r="A325" t="s">
        <v>10</v>
      </c>
      <c r="B325">
        <v>39192149</v>
      </c>
      <c r="C325" t="s">
        <v>57</v>
      </c>
      <c r="D325">
        <v>2</v>
      </c>
      <c r="E325">
        <f>IF(past_QV!D325=1, 3, (IF(past_QV!D325=2, 2, IF(past_QV!D325=3, 3, IF(past_QV!D325=4, 1, IF(past_QV!D325=5, 4, IF(past_QV!D325=6, 1, IF(past_QV!D325=7, 1, 0 ))))))))</f>
        <v>2</v>
      </c>
      <c r="F325">
        <v>2</v>
      </c>
      <c r="G325">
        <v>1</v>
      </c>
      <c r="H325">
        <v>11</v>
      </c>
      <c r="I325">
        <f>IF(past_QV!D325=1, 18, (IF(past_QV!D325=2, 19, IF(past_QV!D325=3, 2, IF(past_QV!D325=4, 18, IF(past_QV!D325=5, 14, IF(past_QV!D325=6, 20, IF(past_QV!D325=7, 18, 0))))))))</f>
        <v>19</v>
      </c>
      <c r="J325">
        <v>14.587553358799999</v>
      </c>
    </row>
    <row r="326" spans="1:10" x14ac:dyDescent="0.25">
      <c r="A326" t="s">
        <v>10</v>
      </c>
      <c r="B326">
        <v>39192149</v>
      </c>
      <c r="C326" t="s">
        <v>57</v>
      </c>
      <c r="D326">
        <v>3</v>
      </c>
      <c r="E326">
        <f>IF(past_QV!D326=1, 3, (IF(past_QV!D326=2, 2, IF(past_QV!D326=3, 3, IF(past_QV!D326=4, 1, IF(past_QV!D326=5, 4, IF(past_QV!D326=6, 1, IF(past_QV!D326=7, 1, 0 ))))))))</f>
        <v>3</v>
      </c>
      <c r="F326">
        <v>2</v>
      </c>
      <c r="I326">
        <f>IF(past_QV!D326=1, 18, (IF(past_QV!D326=2, 19, IF(past_QV!D326=3, 2, IF(past_QV!D326=4, 18, IF(past_QV!D326=5, 14, IF(past_QV!D326=6, 20, IF(past_QV!D326=7, 18, 0))))))))</f>
        <v>2</v>
      </c>
      <c r="J326">
        <v>51.624919238898528</v>
      </c>
    </row>
    <row r="327" spans="1:10" x14ac:dyDescent="0.25">
      <c r="A327" t="s">
        <v>10</v>
      </c>
      <c r="B327">
        <v>39192149</v>
      </c>
      <c r="C327" t="s">
        <v>57</v>
      </c>
      <c r="D327">
        <v>4</v>
      </c>
      <c r="E327">
        <f>IF(past_QV!D327=1, 3, (IF(past_QV!D327=2, 2, IF(past_QV!D327=3, 3, IF(past_QV!D327=4, 1, IF(past_QV!D327=5, 4, IF(past_QV!D327=6, 1, IF(past_QV!D327=7, 1, 0 ))))))))</f>
        <v>1</v>
      </c>
      <c r="G327">
        <v>3</v>
      </c>
      <c r="H327">
        <v>7</v>
      </c>
      <c r="I327">
        <f>IF(past_QV!D327=1, 18, (IF(past_QV!D327=2, 19, IF(past_QV!D327=3, 2, IF(past_QV!D327=4, 18, IF(past_QV!D327=5, 14, IF(past_QV!D327=6, 20, IF(past_QV!D327=7, 18, 0))))))))</f>
        <v>18</v>
      </c>
    </row>
    <row r="328" spans="1:10" x14ac:dyDescent="0.25">
      <c r="A328" t="s">
        <v>10</v>
      </c>
      <c r="B328">
        <v>39192149</v>
      </c>
      <c r="C328" t="s">
        <v>57</v>
      </c>
      <c r="D328">
        <v>5</v>
      </c>
      <c r="E328">
        <f>IF(past_QV!D328=1, 3, (IF(past_QV!D328=2, 2, IF(past_QV!D328=3, 3, IF(past_QV!D328=4, 1, IF(past_QV!D328=5, 4, IF(past_QV!D328=6, 1, IF(past_QV!D328=7, 1, 0 ))))))))</f>
        <v>4</v>
      </c>
      <c r="F328">
        <v>2</v>
      </c>
      <c r="G328">
        <v>2</v>
      </c>
      <c r="H328">
        <v>1</v>
      </c>
      <c r="I328">
        <f>IF(past_QV!D328=1, 18, (IF(past_QV!D328=2, 19, IF(past_QV!D328=3, 2, IF(past_QV!D328=4, 18, IF(past_QV!D328=5, 14, IF(past_QV!D328=6, 20, IF(past_QV!D328=7, 18, 0))))))))</f>
        <v>14</v>
      </c>
      <c r="J328">
        <v>112.62655342271373</v>
      </c>
    </row>
    <row r="329" spans="1:10" x14ac:dyDescent="0.25">
      <c r="A329" t="s">
        <v>10</v>
      </c>
      <c r="B329">
        <v>39192149</v>
      </c>
      <c r="C329" t="s">
        <v>57</v>
      </c>
      <c r="D329">
        <v>6</v>
      </c>
      <c r="E329">
        <f>IF(past_QV!D329=1, 3, (IF(past_QV!D329=2, 2, IF(past_QV!D329=3, 3, IF(past_QV!D329=4, 1, IF(past_QV!D329=5, 4, IF(past_QV!D329=6, 1, IF(past_QV!D329=7, 1, 0 ))))))))</f>
        <v>1</v>
      </c>
      <c r="F329">
        <v>1</v>
      </c>
      <c r="G329">
        <v>7</v>
      </c>
      <c r="H329">
        <v>17</v>
      </c>
      <c r="I329">
        <f>IF(past_QV!D329=1, 18, (IF(past_QV!D329=2, 19, IF(past_QV!D329=3, 2, IF(past_QV!D329=4, 18, IF(past_QV!D329=5, 14, IF(past_QV!D329=6, 20, IF(past_QV!D329=7, 18, 0))))))))</f>
        <v>20</v>
      </c>
      <c r="J329">
        <v>18.197473246348</v>
      </c>
    </row>
    <row r="330" spans="1:10" x14ac:dyDescent="0.25">
      <c r="A330" t="s">
        <v>10</v>
      </c>
      <c r="B330">
        <v>39192149</v>
      </c>
      <c r="C330" t="s">
        <v>57</v>
      </c>
      <c r="D330">
        <v>7</v>
      </c>
      <c r="E330">
        <f>IF(past_QV!D330=1, 3, (IF(past_QV!D330=2, 2, IF(past_QV!D330=3, 3, IF(past_QV!D330=4, 1, IF(past_QV!D330=5, 4, IF(past_QV!D330=6, 1, IF(past_QV!D330=7, 1, 0 ))))))))</f>
        <v>1</v>
      </c>
      <c r="G330">
        <v>7</v>
      </c>
      <c r="H330">
        <v>11</v>
      </c>
      <c r="I330">
        <f>IF(past_QV!D330=1, 18, (IF(past_QV!D330=2, 19, IF(past_QV!D330=3, 2, IF(past_QV!D330=4, 18, IF(past_QV!D330=5, 14, IF(past_QV!D330=6, 20, IF(past_QV!D330=7, 18, 0))))))))</f>
        <v>18</v>
      </c>
    </row>
    <row r="331" spans="1:10" x14ac:dyDescent="0.25">
      <c r="A331" t="s">
        <v>10</v>
      </c>
      <c r="B331">
        <v>39273065</v>
      </c>
      <c r="C331" t="s">
        <v>58</v>
      </c>
      <c r="D331">
        <v>1</v>
      </c>
      <c r="E331">
        <f>IF(past_QV!D331=1, 3, (IF(past_QV!D331=2, 2, IF(past_QV!D331=3, 3, IF(past_QV!D331=4, 1, IF(past_QV!D331=5, 4, IF(past_QV!D331=6, 1, IF(past_QV!D331=7, 1, 0 ))))))))</f>
        <v>3</v>
      </c>
      <c r="F331">
        <v>3</v>
      </c>
      <c r="G331">
        <v>2</v>
      </c>
      <c r="H331">
        <v>4</v>
      </c>
      <c r="I331">
        <f>IF(past_QV!D331=1, 18, (IF(past_QV!D331=2, 19, IF(past_QV!D331=3, 2, IF(past_QV!D331=4, 18, IF(past_QV!D331=5, 14, IF(past_QV!D331=6, 20, IF(past_QV!D331=7, 18, 0))))))))</f>
        <v>18</v>
      </c>
      <c r="J331">
        <v>95.734813922200004</v>
      </c>
    </row>
    <row r="332" spans="1:10" x14ac:dyDescent="0.25">
      <c r="A332" t="s">
        <v>10</v>
      </c>
      <c r="B332">
        <v>39273065</v>
      </c>
      <c r="C332" t="s">
        <v>58</v>
      </c>
      <c r="D332">
        <v>2</v>
      </c>
      <c r="E332">
        <f>IF(past_QV!D332=1, 3, (IF(past_QV!D332=2, 2, IF(past_QV!D332=3, 3, IF(past_QV!D332=4, 1, IF(past_QV!D332=5, 4, IF(past_QV!D332=6, 1, IF(past_QV!D332=7, 1, 0 ))))))))</f>
        <v>2</v>
      </c>
      <c r="H332">
        <v>11</v>
      </c>
      <c r="I332">
        <f>IF(past_QV!D332=1, 18, (IF(past_QV!D332=2, 19, IF(past_QV!D332=3, 2, IF(past_QV!D332=4, 18, IF(past_QV!D332=5, 14, IF(past_QV!D332=6, 20, IF(past_QV!D332=7, 18, 0))))))))</f>
        <v>19</v>
      </c>
    </row>
    <row r="333" spans="1:10" x14ac:dyDescent="0.25">
      <c r="A333" t="s">
        <v>10</v>
      </c>
      <c r="B333">
        <v>39273065</v>
      </c>
      <c r="C333" t="s">
        <v>58</v>
      </c>
      <c r="D333">
        <v>3</v>
      </c>
      <c r="E333">
        <f>IF(past_QV!D333=1, 3, (IF(past_QV!D333=2, 2, IF(past_QV!D333=3, 3, IF(past_QV!D333=4, 1, IF(past_QV!D333=5, 4, IF(past_QV!D333=6, 1, IF(past_QV!D333=7, 1, 0 ))))))))</f>
        <v>3</v>
      </c>
      <c r="F333">
        <v>3</v>
      </c>
      <c r="I333">
        <f>IF(past_QV!D333=1, 18, (IF(past_QV!D333=2, 19, IF(past_QV!D333=3, 2, IF(past_QV!D333=4, 18, IF(past_QV!D333=5, 14, IF(past_QV!D333=6, 20, IF(past_QV!D333=7, 18, 0))))))))</f>
        <v>2</v>
      </c>
      <c r="J333">
        <v>29.379669239257002</v>
      </c>
    </row>
    <row r="334" spans="1:10" x14ac:dyDescent="0.25">
      <c r="A334" t="s">
        <v>10</v>
      </c>
      <c r="B334">
        <v>39273065</v>
      </c>
      <c r="C334" t="s">
        <v>58</v>
      </c>
      <c r="D334">
        <v>4</v>
      </c>
      <c r="E334">
        <f>IF(past_QV!D334=1, 3, (IF(past_QV!D334=2, 2, IF(past_QV!D334=3, 3, IF(past_QV!D334=4, 1, IF(past_QV!D334=5, 4, IF(past_QV!D334=6, 1, IF(past_QV!D334=7, 1, 0 ))))))))</f>
        <v>1</v>
      </c>
      <c r="F334">
        <v>1</v>
      </c>
      <c r="G334">
        <v>7</v>
      </c>
      <c r="H334">
        <v>8</v>
      </c>
      <c r="I334">
        <f>IF(past_QV!D334=1, 18, (IF(past_QV!D334=2, 19, IF(past_QV!D334=3, 2, IF(past_QV!D334=4, 18, IF(past_QV!D334=5, 14, IF(past_QV!D334=6, 20, IF(past_QV!D334=7, 18, 0))))))))</f>
        <v>18</v>
      </c>
      <c r="J334">
        <v>69.336554415799995</v>
      </c>
    </row>
    <row r="335" spans="1:10" x14ac:dyDescent="0.25">
      <c r="A335" t="s">
        <v>10</v>
      </c>
      <c r="B335">
        <v>39273065</v>
      </c>
      <c r="C335" t="s">
        <v>58</v>
      </c>
      <c r="D335">
        <v>5</v>
      </c>
      <c r="E335">
        <f>IF(past_QV!D335=1, 3, (IF(past_QV!D335=2, 2, IF(past_QV!D335=3, 3, IF(past_QV!D335=4, 1, IF(past_QV!D335=5, 4, IF(past_QV!D335=6, 1, IF(past_QV!D335=7, 1, 0 ))))))))</f>
        <v>4</v>
      </c>
      <c r="F335">
        <v>4</v>
      </c>
      <c r="G335">
        <v>3</v>
      </c>
      <c r="H335">
        <v>13</v>
      </c>
      <c r="I335">
        <f>IF(past_QV!D335=1, 18, (IF(past_QV!D335=2, 19, IF(past_QV!D335=3, 2, IF(past_QV!D335=4, 18, IF(past_QV!D335=5, 14, IF(past_QV!D335=6, 20, IF(past_QV!D335=7, 18, 0))))))))</f>
        <v>14</v>
      </c>
      <c r="J335">
        <v>75.997229591614001</v>
      </c>
    </row>
    <row r="336" spans="1:10" x14ac:dyDescent="0.25">
      <c r="A336" t="s">
        <v>10</v>
      </c>
      <c r="B336">
        <v>39273065</v>
      </c>
      <c r="C336" t="s">
        <v>58</v>
      </c>
      <c r="D336">
        <v>6</v>
      </c>
      <c r="E336">
        <f>IF(past_QV!D336=1, 3, (IF(past_QV!D336=2, 2, IF(past_QV!D336=3, 3, IF(past_QV!D336=4, 1, IF(past_QV!D336=5, 4, IF(past_QV!D336=6, 1, IF(past_QV!D336=7, 1, 0 ))))))))</f>
        <v>1</v>
      </c>
      <c r="F336">
        <v>1</v>
      </c>
      <c r="G336">
        <v>13</v>
      </c>
      <c r="H336">
        <v>17</v>
      </c>
      <c r="I336">
        <f>IF(past_QV!D336=1, 18, (IF(past_QV!D336=2, 19, IF(past_QV!D336=3, 2, IF(past_QV!D336=4, 18, IF(past_QV!D336=5, 14, IF(past_QV!D336=6, 20, IF(past_QV!D336=7, 18, 0))))))))</f>
        <v>20</v>
      </c>
      <c r="J336">
        <v>11.2754464635</v>
      </c>
    </row>
    <row r="337" spans="1:10" x14ac:dyDescent="0.25">
      <c r="A337" t="s">
        <v>10</v>
      </c>
      <c r="B337">
        <v>39273065</v>
      </c>
      <c r="C337" t="s">
        <v>58</v>
      </c>
      <c r="D337">
        <v>7</v>
      </c>
      <c r="E337">
        <f>IF(past_QV!D337=1, 3, (IF(past_QV!D337=2, 2, IF(past_QV!D337=3, 3, IF(past_QV!D337=4, 1, IF(past_QV!D337=5, 4, IF(past_QV!D337=6, 1, IF(past_QV!D337=7, 1, 0 ))))))))</f>
        <v>1</v>
      </c>
      <c r="G337">
        <v>9</v>
      </c>
      <c r="H337">
        <v>16</v>
      </c>
      <c r="I337">
        <f>IF(past_QV!D337=1, 18, (IF(past_QV!D337=2, 19, IF(past_QV!D337=3, 2, IF(past_QV!D337=4, 18, IF(past_QV!D337=5, 14, IF(past_QV!D337=6, 20, IF(past_QV!D337=7, 18, 0))))))))</f>
        <v>18</v>
      </c>
    </row>
    <row r="338" spans="1:10" x14ac:dyDescent="0.25">
      <c r="A338" t="s">
        <v>10</v>
      </c>
      <c r="B338">
        <v>39895836</v>
      </c>
      <c r="C338" t="s">
        <v>59</v>
      </c>
      <c r="D338">
        <v>1</v>
      </c>
      <c r="E338">
        <f>IF(past_QV!D338=1, 3, (IF(past_QV!D338=2, 2, IF(past_QV!D338=3, 3, IF(past_QV!D338=4, 1, IF(past_QV!D338=5, 4, IF(past_QV!D338=6, 1, IF(past_QV!D338=7, 1, 0 ))))))))</f>
        <v>3</v>
      </c>
      <c r="F338">
        <v>1</v>
      </c>
      <c r="G338">
        <v>6</v>
      </c>
      <c r="H338">
        <v>13</v>
      </c>
      <c r="I338">
        <f>IF(past_QV!D338=1, 18, (IF(past_QV!D338=2, 19, IF(past_QV!D338=3, 2, IF(past_QV!D338=4, 18, IF(past_QV!D338=5, 14, IF(past_QV!D338=6, 20, IF(past_QV!D338=7, 18, 0))))))))</f>
        <v>18</v>
      </c>
      <c r="J338">
        <v>88.823381558269261</v>
      </c>
    </row>
    <row r="339" spans="1:10" x14ac:dyDescent="0.25">
      <c r="A339" t="s">
        <v>10</v>
      </c>
      <c r="B339">
        <v>39895836</v>
      </c>
      <c r="C339" t="s">
        <v>59</v>
      </c>
      <c r="D339">
        <v>2</v>
      </c>
      <c r="E339">
        <f>IF(past_QV!D339=1, 3, (IF(past_QV!D339=2, 2, IF(past_QV!D339=3, 3, IF(past_QV!D339=4, 1, IF(past_QV!D339=5, 4, IF(past_QV!D339=6, 1, IF(past_QV!D339=7, 1, 0 ))))))))</f>
        <v>2</v>
      </c>
      <c r="F339">
        <v>2</v>
      </c>
      <c r="G339">
        <v>5</v>
      </c>
      <c r="H339">
        <v>15</v>
      </c>
      <c r="I339">
        <f>IF(past_QV!D339=1, 18, (IF(past_QV!D339=2, 19, IF(past_QV!D339=3, 2, IF(past_QV!D339=4, 18, IF(past_QV!D339=5, 14, IF(past_QV!D339=6, 20, IF(past_QV!D339=7, 18, 0))))))))</f>
        <v>19</v>
      </c>
      <c r="J339">
        <v>52.728356356314002</v>
      </c>
    </row>
    <row r="340" spans="1:10" x14ac:dyDescent="0.25">
      <c r="A340" t="s">
        <v>10</v>
      </c>
      <c r="B340">
        <v>39895836</v>
      </c>
      <c r="C340" t="s">
        <v>59</v>
      </c>
      <c r="D340">
        <v>3</v>
      </c>
      <c r="E340">
        <f>IF(past_QV!D340=1, 3, (IF(past_QV!D340=2, 2, IF(past_QV!D340=3, 3, IF(past_QV!D340=4, 1, IF(past_QV!D340=5, 4, IF(past_QV!D340=6, 1, IF(past_QV!D340=7, 1, 0 ))))))))</f>
        <v>3</v>
      </c>
      <c r="F340">
        <v>3</v>
      </c>
      <c r="H340">
        <v>2</v>
      </c>
      <c r="I340">
        <f>IF(past_QV!D340=1, 18, (IF(past_QV!D340=2, 19, IF(past_QV!D340=3, 2, IF(past_QV!D340=4, 18, IF(past_QV!D340=5, 14, IF(past_QV!D340=6, 20, IF(past_QV!D340=7, 18, 0))))))))</f>
        <v>2</v>
      </c>
      <c r="J340">
        <v>12.44168737889</v>
      </c>
    </row>
    <row r="341" spans="1:10" x14ac:dyDescent="0.25">
      <c r="A341" t="s">
        <v>10</v>
      </c>
      <c r="B341">
        <v>39895836</v>
      </c>
      <c r="C341" t="s">
        <v>59</v>
      </c>
      <c r="D341">
        <v>4</v>
      </c>
      <c r="E341">
        <f>IF(past_QV!D341=1, 3, (IF(past_QV!D341=2, 2, IF(past_QV!D341=3, 3, IF(past_QV!D341=4, 1, IF(past_QV!D341=5, 4, IF(past_QV!D341=6, 1, IF(past_QV!D341=7, 1, 0 ))))))))</f>
        <v>1</v>
      </c>
      <c r="H341">
        <v>2</v>
      </c>
      <c r="I341">
        <f>IF(past_QV!D341=1, 18, (IF(past_QV!D341=2, 19, IF(past_QV!D341=3, 2, IF(past_QV!D341=4, 18, IF(past_QV!D341=5, 14, IF(past_QV!D341=6, 20, IF(past_QV!D341=7, 18, 0))))))))</f>
        <v>18</v>
      </c>
    </row>
    <row r="342" spans="1:10" x14ac:dyDescent="0.25">
      <c r="A342" t="s">
        <v>10</v>
      </c>
      <c r="B342">
        <v>39895836</v>
      </c>
      <c r="C342" t="s">
        <v>59</v>
      </c>
      <c r="D342">
        <v>5</v>
      </c>
      <c r="E342">
        <f>IF(past_QV!D342=1, 3, (IF(past_QV!D342=2, 2, IF(past_QV!D342=3, 3, IF(past_QV!D342=4, 1, IF(past_QV!D342=5, 4, IF(past_QV!D342=6, 1, IF(past_QV!D342=7, 1, 0 ))))))))</f>
        <v>4</v>
      </c>
      <c r="F342">
        <v>3</v>
      </c>
      <c r="G342">
        <v>5</v>
      </c>
      <c r="H342">
        <v>14</v>
      </c>
      <c r="I342">
        <f>IF(past_QV!D342=1, 18, (IF(past_QV!D342=2, 19, IF(past_QV!D342=3, 2, IF(past_QV!D342=4, 18, IF(past_QV!D342=5, 14, IF(past_QV!D342=6, 20, IF(past_QV!D342=7, 18, 0))))))))</f>
        <v>14</v>
      </c>
      <c r="J342">
        <v>18.128318756915998</v>
      </c>
    </row>
    <row r="343" spans="1:10" x14ac:dyDescent="0.25">
      <c r="A343" t="s">
        <v>10</v>
      </c>
      <c r="B343">
        <v>39895836</v>
      </c>
      <c r="C343" t="s">
        <v>59</v>
      </c>
      <c r="D343">
        <v>6</v>
      </c>
      <c r="E343">
        <f>IF(past_QV!D343=1, 3, (IF(past_QV!D343=2, 2, IF(past_QV!D343=3, 3, IF(past_QV!D343=4, 1, IF(past_QV!D343=5, 4, IF(past_QV!D343=6, 1, IF(past_QV!D343=7, 1, 0 ))))))))</f>
        <v>1</v>
      </c>
      <c r="F343">
        <v>1</v>
      </c>
      <c r="G343">
        <v>4</v>
      </c>
      <c r="H343">
        <v>14</v>
      </c>
      <c r="I343">
        <f>IF(past_QV!D343=1, 18, (IF(past_QV!D343=2, 19, IF(past_QV!D343=3, 2, IF(past_QV!D343=4, 18, IF(past_QV!D343=5, 14, IF(past_QV!D343=6, 20, IF(past_QV!D343=7, 18, 0))))))))</f>
        <v>20</v>
      </c>
      <c r="J343">
        <v>49.775288421813002</v>
      </c>
    </row>
    <row r="344" spans="1:10" x14ac:dyDescent="0.25">
      <c r="A344" t="s">
        <v>10</v>
      </c>
      <c r="B344">
        <v>39895836</v>
      </c>
      <c r="C344" t="s">
        <v>59</v>
      </c>
      <c r="D344">
        <v>7</v>
      </c>
      <c r="E344">
        <f>IF(past_QV!D344=1, 3, (IF(past_QV!D344=2, 2, IF(past_QV!D344=3, 3, IF(past_QV!D344=4, 1, IF(past_QV!D344=5, 4, IF(past_QV!D344=6, 1, IF(past_QV!D344=7, 1, 0 ))))))))</f>
        <v>1</v>
      </c>
      <c r="G344">
        <v>5</v>
      </c>
      <c r="H344">
        <v>5</v>
      </c>
      <c r="I344">
        <f>IF(past_QV!D344=1, 18, (IF(past_QV!D344=2, 19, IF(past_QV!D344=3, 2, IF(past_QV!D344=4, 18, IF(past_QV!D344=5, 14, IF(past_QV!D344=6, 20, IF(past_QV!D344=7, 18, 0))))))))</f>
        <v>18</v>
      </c>
    </row>
    <row r="345" spans="1:10" x14ac:dyDescent="0.25">
      <c r="A345" t="s">
        <v>10</v>
      </c>
      <c r="B345">
        <v>40529725</v>
      </c>
      <c r="C345" t="s">
        <v>60</v>
      </c>
      <c r="D345">
        <v>1</v>
      </c>
      <c r="E345">
        <f>IF(past_QV!D345=1, 3, (IF(past_QV!D345=2, 2, IF(past_QV!D345=3, 3, IF(past_QV!D345=4, 1, IF(past_QV!D345=5, 4, IF(past_QV!D345=6, 1, IF(past_QV!D345=7, 1, 0 ))))))))</f>
        <v>3</v>
      </c>
      <c r="G345">
        <v>4</v>
      </c>
      <c r="H345">
        <v>12</v>
      </c>
      <c r="I345">
        <f>IF(past_QV!D345=1, 18, (IF(past_QV!D345=2, 19, IF(past_QV!D345=3, 2, IF(past_QV!D345=4, 18, IF(past_QV!D345=5, 14, IF(past_QV!D345=6, 20, IF(past_QV!D345=7, 18, 0))))))))</f>
        <v>18</v>
      </c>
    </row>
    <row r="346" spans="1:10" x14ac:dyDescent="0.25">
      <c r="A346" t="s">
        <v>10</v>
      </c>
      <c r="B346">
        <v>40529725</v>
      </c>
      <c r="C346" t="s">
        <v>60</v>
      </c>
      <c r="D346">
        <v>2</v>
      </c>
      <c r="E346">
        <f>IF(past_QV!D346=1, 3, (IF(past_QV!D346=2, 2, IF(past_QV!D346=3, 3, IF(past_QV!D346=4, 1, IF(past_QV!D346=5, 4, IF(past_QV!D346=6, 1, IF(past_QV!D346=7, 1, 0 ))))))))</f>
        <v>2</v>
      </c>
      <c r="F346">
        <v>1</v>
      </c>
      <c r="G346">
        <v>1</v>
      </c>
      <c r="H346">
        <v>1</v>
      </c>
      <c r="I346">
        <f>IF(past_QV!D346=1, 18, (IF(past_QV!D346=2, 19, IF(past_QV!D346=3, 2, IF(past_QV!D346=4, 18, IF(past_QV!D346=5, 14, IF(past_QV!D346=6, 20, IF(past_QV!D346=7, 18, 0))))))))</f>
        <v>19</v>
      </c>
      <c r="J346">
        <v>113.27527842581</v>
      </c>
    </row>
    <row r="347" spans="1:10" x14ac:dyDescent="0.25">
      <c r="A347" t="s">
        <v>10</v>
      </c>
      <c r="B347">
        <v>40529725</v>
      </c>
      <c r="C347" t="s">
        <v>60</v>
      </c>
      <c r="D347">
        <v>3</v>
      </c>
      <c r="E347">
        <f>IF(past_QV!D347=1, 3, (IF(past_QV!D347=2, 2, IF(past_QV!D347=3, 3, IF(past_QV!D347=4, 1, IF(past_QV!D347=5, 4, IF(past_QV!D347=6, 1, IF(past_QV!D347=7, 1, 0 ))))))))</f>
        <v>3</v>
      </c>
      <c r="G347">
        <v>2</v>
      </c>
      <c r="H347">
        <v>2</v>
      </c>
      <c r="I347">
        <f>IF(past_QV!D347=1, 18, (IF(past_QV!D347=2, 19, IF(past_QV!D347=3, 2, IF(past_QV!D347=4, 18, IF(past_QV!D347=5, 14, IF(past_QV!D347=6, 20, IF(past_QV!D347=7, 18, 0))))))))</f>
        <v>2</v>
      </c>
    </row>
    <row r="348" spans="1:10" x14ac:dyDescent="0.25">
      <c r="A348" t="s">
        <v>10</v>
      </c>
      <c r="B348">
        <v>40529725</v>
      </c>
      <c r="C348" t="s">
        <v>60</v>
      </c>
      <c r="D348">
        <v>4</v>
      </c>
      <c r="E348">
        <f>IF(past_QV!D348=1, 3, (IF(past_QV!D348=2, 2, IF(past_QV!D348=3, 3, IF(past_QV!D348=4, 1, IF(past_QV!D348=5, 4, IF(past_QV!D348=6, 1, IF(past_QV!D348=7, 1, 0 ))))))))</f>
        <v>1</v>
      </c>
      <c r="F348">
        <v>1</v>
      </c>
      <c r="I348">
        <f>IF(past_QV!D348=1, 18, (IF(past_QV!D348=2, 19, IF(past_QV!D348=3, 2, IF(past_QV!D348=4, 18, IF(past_QV!D348=5, 14, IF(past_QV!D348=6, 20, IF(past_QV!D348=7, 18, 0))))))))</f>
        <v>18</v>
      </c>
      <c r="J348">
        <v>113.97527513468</v>
      </c>
    </row>
    <row r="349" spans="1:10" x14ac:dyDescent="0.25">
      <c r="A349" t="s">
        <v>10</v>
      </c>
      <c r="B349">
        <v>40529725</v>
      </c>
      <c r="C349" t="s">
        <v>60</v>
      </c>
      <c r="D349">
        <v>5</v>
      </c>
      <c r="E349">
        <f>IF(past_QV!D349=1, 3, (IF(past_QV!D349=2, 2, IF(past_QV!D349=3, 3, IF(past_QV!D349=4, 1, IF(past_QV!D349=5, 4, IF(past_QV!D349=6, 1, IF(past_QV!D349=7, 1, 0 ))))))))</f>
        <v>4</v>
      </c>
      <c r="F349">
        <v>4</v>
      </c>
      <c r="G349">
        <v>14</v>
      </c>
      <c r="H349">
        <v>14</v>
      </c>
      <c r="I349">
        <f>IF(past_QV!D349=1, 18, (IF(past_QV!D349=2, 19, IF(past_QV!D349=3, 2, IF(past_QV!D349=4, 18, IF(past_QV!D349=5, 14, IF(past_QV!D349=6, 20, IF(past_QV!D349=7, 18, 0))))))))</f>
        <v>14</v>
      </c>
      <c r="J349">
        <v>87.523954315779889</v>
      </c>
    </row>
    <row r="350" spans="1:10" x14ac:dyDescent="0.25">
      <c r="A350" t="s">
        <v>10</v>
      </c>
      <c r="B350">
        <v>40529725</v>
      </c>
      <c r="C350" t="s">
        <v>60</v>
      </c>
      <c r="D350">
        <v>6</v>
      </c>
      <c r="E350">
        <f>IF(past_QV!D350=1, 3, (IF(past_QV!D350=2, 2, IF(past_QV!D350=3, 3, IF(past_QV!D350=4, 1, IF(past_QV!D350=5, 4, IF(past_QV!D350=6, 1, IF(past_QV!D350=7, 1, 0 ))))))))</f>
        <v>1</v>
      </c>
      <c r="G350">
        <v>6</v>
      </c>
      <c r="H350">
        <v>15</v>
      </c>
      <c r="I350">
        <f>IF(past_QV!D350=1, 18, (IF(past_QV!D350=2, 19, IF(past_QV!D350=3, 2, IF(past_QV!D350=4, 18, IF(past_QV!D350=5, 14, IF(past_QV!D350=6, 20, IF(past_QV!D350=7, 18, 0))))))))</f>
        <v>20</v>
      </c>
    </row>
    <row r="351" spans="1:10" x14ac:dyDescent="0.25">
      <c r="A351" t="s">
        <v>10</v>
      </c>
      <c r="B351">
        <v>40529725</v>
      </c>
      <c r="C351" t="s">
        <v>60</v>
      </c>
      <c r="D351">
        <v>7</v>
      </c>
      <c r="E351">
        <f>IF(past_QV!D351=1, 3, (IF(past_QV!D351=2, 2, IF(past_QV!D351=3, 3, IF(past_QV!D351=4, 1, IF(past_QV!D351=5, 4, IF(past_QV!D351=6, 1, IF(past_QV!D351=7, 1, 0 ))))))))</f>
        <v>1</v>
      </c>
      <c r="G351">
        <v>8</v>
      </c>
      <c r="H351">
        <v>16</v>
      </c>
      <c r="I351">
        <f>IF(past_QV!D351=1, 18, (IF(past_QV!D351=2, 19, IF(past_QV!D351=3, 2, IF(past_QV!D351=4, 18, IF(past_QV!D351=5, 14, IF(past_QV!D351=6, 20, IF(past_QV!D351=7, 18, 0))))))))</f>
        <v>18</v>
      </c>
    </row>
    <row r="352" spans="1:10" x14ac:dyDescent="0.25">
      <c r="A352" t="s">
        <v>10</v>
      </c>
      <c r="B352">
        <v>42918729</v>
      </c>
      <c r="C352" t="s">
        <v>61</v>
      </c>
      <c r="D352">
        <v>1</v>
      </c>
      <c r="E352">
        <f>IF(past_QV!D352=1, 3, (IF(past_QV!D352=2, 2, IF(past_QV!D352=3, 3, IF(past_QV!D352=4, 1, IF(past_QV!D352=5, 4, IF(past_QV!D352=6, 1, IF(past_QV!D352=7, 1, 0 ))))))))</f>
        <v>3</v>
      </c>
      <c r="F352">
        <v>2</v>
      </c>
      <c r="G352">
        <v>2</v>
      </c>
      <c r="H352">
        <v>4</v>
      </c>
      <c r="I352">
        <f>IF(past_QV!D352=1, 18, (IF(past_QV!D352=2, 19, IF(past_QV!D352=3, 2, IF(past_QV!D352=4, 18, IF(past_QV!D352=5, 14, IF(past_QV!D352=6, 20, IF(past_QV!D352=7, 18, 0))))))))</f>
        <v>18</v>
      </c>
      <c r="J352">
        <v>121.74161446471003</v>
      </c>
    </row>
    <row r="353" spans="1:10" x14ac:dyDescent="0.25">
      <c r="A353" t="s">
        <v>10</v>
      </c>
      <c r="B353">
        <v>42918729</v>
      </c>
      <c r="C353" t="s">
        <v>61</v>
      </c>
      <c r="D353">
        <v>2</v>
      </c>
      <c r="E353">
        <f>IF(past_QV!D353=1, 3, (IF(past_QV!D353=2, 2, IF(past_QV!D353=3, 3, IF(past_QV!D353=4, 1, IF(past_QV!D353=5, 4, IF(past_QV!D353=6, 1, IF(past_QV!D353=7, 1, 0 ))))))))</f>
        <v>2</v>
      </c>
      <c r="F353">
        <v>2</v>
      </c>
      <c r="H353">
        <v>3</v>
      </c>
      <c r="I353">
        <f>IF(past_QV!D353=1, 18, (IF(past_QV!D353=2, 19, IF(past_QV!D353=3, 2, IF(past_QV!D353=4, 18, IF(past_QV!D353=5, 14, IF(past_QV!D353=6, 20, IF(past_QV!D353=7, 18, 0))))))))</f>
        <v>19</v>
      </c>
      <c r="J353">
        <v>46.776824699922727</v>
      </c>
    </row>
    <row r="354" spans="1:10" x14ac:dyDescent="0.25">
      <c r="A354" t="s">
        <v>10</v>
      </c>
      <c r="B354">
        <v>42918729</v>
      </c>
      <c r="C354" t="s">
        <v>61</v>
      </c>
      <c r="D354">
        <v>3</v>
      </c>
      <c r="E354">
        <f>IF(past_QV!D354=1, 3, (IF(past_QV!D354=2, 2, IF(past_QV!D354=3, 3, IF(past_QV!D354=4, 1, IF(past_QV!D354=5, 4, IF(past_QV!D354=6, 1, IF(past_QV!D354=7, 1, 0 ))))))))</f>
        <v>3</v>
      </c>
      <c r="F354">
        <v>2</v>
      </c>
      <c r="G354">
        <v>2</v>
      </c>
      <c r="H354">
        <v>2</v>
      </c>
      <c r="I354">
        <f>IF(past_QV!D354=1, 18, (IF(past_QV!D354=2, 19, IF(past_QV!D354=3, 2, IF(past_QV!D354=4, 18, IF(past_QV!D354=5, 14, IF(past_QV!D354=6, 20, IF(past_QV!D354=7, 18, 0))))))))</f>
        <v>2</v>
      </c>
      <c r="J354">
        <v>17.13854493845</v>
      </c>
    </row>
    <row r="355" spans="1:10" x14ac:dyDescent="0.25">
      <c r="A355" t="s">
        <v>10</v>
      </c>
      <c r="B355">
        <v>42918729</v>
      </c>
      <c r="C355" t="s">
        <v>61</v>
      </c>
      <c r="D355">
        <v>4</v>
      </c>
      <c r="E355">
        <f>IF(past_QV!D355=1, 3, (IF(past_QV!D355=2, 2, IF(past_QV!D355=3, 3, IF(past_QV!D355=4, 1, IF(past_QV!D355=5, 4, IF(past_QV!D355=6, 1, IF(past_QV!D355=7, 1, 0 ))))))))</f>
        <v>1</v>
      </c>
      <c r="F355">
        <v>1</v>
      </c>
      <c r="G355">
        <v>5</v>
      </c>
      <c r="H355">
        <v>6</v>
      </c>
      <c r="I355">
        <f>IF(past_QV!D355=1, 18, (IF(past_QV!D355=2, 19, IF(past_QV!D355=3, 2, IF(past_QV!D355=4, 18, IF(past_QV!D355=5, 14, IF(past_QV!D355=6, 20, IF(past_QV!D355=7, 18, 0))))))))</f>
        <v>18</v>
      </c>
      <c r="J355">
        <v>65.314715476656005</v>
      </c>
    </row>
    <row r="356" spans="1:10" x14ac:dyDescent="0.25">
      <c r="A356" t="s">
        <v>10</v>
      </c>
      <c r="B356">
        <v>42918729</v>
      </c>
      <c r="C356" t="s">
        <v>61</v>
      </c>
      <c r="D356">
        <v>5</v>
      </c>
      <c r="E356">
        <f>IF(past_QV!D356=1, 3, (IF(past_QV!D356=2, 2, IF(past_QV!D356=3, 3, IF(past_QV!D356=4, 1, IF(past_QV!D356=5, 4, IF(past_QV!D356=6, 1, IF(past_QV!D356=7, 1, 0 ))))))))</f>
        <v>4</v>
      </c>
      <c r="F356">
        <v>3</v>
      </c>
      <c r="I356">
        <f>IF(past_QV!D356=1, 18, (IF(past_QV!D356=2, 19, IF(past_QV!D356=3, 2, IF(past_QV!D356=4, 18, IF(past_QV!D356=5, 14, IF(past_QV!D356=6, 20, IF(past_QV!D356=7, 18, 0))))))))</f>
        <v>14</v>
      </c>
      <c r="J356">
        <v>41.683791629120002</v>
      </c>
    </row>
    <row r="357" spans="1:10" x14ac:dyDescent="0.25">
      <c r="A357" t="s">
        <v>10</v>
      </c>
      <c r="B357">
        <v>42918729</v>
      </c>
      <c r="C357" t="s">
        <v>61</v>
      </c>
      <c r="D357">
        <v>6</v>
      </c>
      <c r="E357">
        <f>IF(past_QV!D357=1, 3, (IF(past_QV!D357=2, 2, IF(past_QV!D357=3, 3, IF(past_QV!D357=4, 1, IF(past_QV!D357=5, 4, IF(past_QV!D357=6, 1, IF(past_QV!D357=7, 1, 0 ))))))))</f>
        <v>1</v>
      </c>
      <c r="G357">
        <v>2</v>
      </c>
      <c r="H357">
        <v>8</v>
      </c>
      <c r="I357">
        <f>IF(past_QV!D357=1, 18, (IF(past_QV!D357=2, 19, IF(past_QV!D357=3, 2, IF(past_QV!D357=4, 18, IF(past_QV!D357=5, 14, IF(past_QV!D357=6, 20, IF(past_QV!D357=7, 18, 0))))))))</f>
        <v>20</v>
      </c>
    </row>
    <row r="358" spans="1:10" x14ac:dyDescent="0.25">
      <c r="A358" t="s">
        <v>10</v>
      </c>
      <c r="B358">
        <v>42918729</v>
      </c>
      <c r="C358" t="s">
        <v>61</v>
      </c>
      <c r="D358">
        <v>7</v>
      </c>
      <c r="E358">
        <f>IF(past_QV!D358=1, 3, (IF(past_QV!D358=2, 2, IF(past_QV!D358=3, 3, IF(past_QV!D358=4, 1, IF(past_QV!D358=5, 4, IF(past_QV!D358=6, 1, IF(past_QV!D358=7, 1, 0 ))))))))</f>
        <v>1</v>
      </c>
      <c r="G358">
        <v>1</v>
      </c>
      <c r="H358">
        <v>1</v>
      </c>
      <c r="I358">
        <f>IF(past_QV!D358=1, 18, (IF(past_QV!D358=2, 19, IF(past_QV!D358=3, 2, IF(past_QV!D358=4, 18, IF(past_QV!D358=5, 14, IF(past_QV!D358=6, 20, IF(past_QV!D358=7, 18, 0))))))))</f>
        <v>18</v>
      </c>
    </row>
    <row r="359" spans="1:10" x14ac:dyDescent="0.25">
      <c r="A359" t="s">
        <v>10</v>
      </c>
      <c r="B359">
        <v>43115501</v>
      </c>
      <c r="C359" t="s">
        <v>62</v>
      </c>
      <c r="D359">
        <v>1</v>
      </c>
      <c r="E359">
        <f>IF(past_QV!D359=1, 3, (IF(past_QV!D359=2, 2, IF(past_QV!D359=3, 3, IF(past_QV!D359=4, 1, IF(past_QV!D359=5, 4, IF(past_QV!D359=6, 1, IF(past_QV!D359=7, 1, 0 ))))))))</f>
        <v>3</v>
      </c>
      <c r="G359">
        <v>12</v>
      </c>
      <c r="H359">
        <v>18</v>
      </c>
      <c r="I359">
        <f>IF(past_QV!D359=1, 18, (IF(past_QV!D359=2, 19, IF(past_QV!D359=3, 2, IF(past_QV!D359=4, 18, IF(past_QV!D359=5, 14, IF(past_QV!D359=6, 20, IF(past_QV!D359=7, 18, 0))))))))</f>
        <v>18</v>
      </c>
    </row>
    <row r="360" spans="1:10" x14ac:dyDescent="0.25">
      <c r="A360" t="s">
        <v>10</v>
      </c>
      <c r="B360">
        <v>43115501</v>
      </c>
      <c r="C360" t="s">
        <v>62</v>
      </c>
      <c r="D360">
        <v>2</v>
      </c>
      <c r="E360">
        <f>IF(past_QV!D360=1, 3, (IF(past_QV!D360=2, 2, IF(past_QV!D360=3, 3, IF(past_QV!D360=4, 1, IF(past_QV!D360=5, 4, IF(past_QV!D360=6, 1, IF(past_QV!D360=7, 1, 0 ))))))))</f>
        <v>2</v>
      </c>
      <c r="G360">
        <v>6</v>
      </c>
      <c r="H360">
        <v>19</v>
      </c>
      <c r="I360">
        <f>IF(past_QV!D360=1, 18, (IF(past_QV!D360=2, 19, IF(past_QV!D360=3, 2, IF(past_QV!D360=4, 18, IF(past_QV!D360=5, 14, IF(past_QV!D360=6, 20, IF(past_QV!D360=7, 18, 0))))))))</f>
        <v>19</v>
      </c>
    </row>
    <row r="361" spans="1:10" x14ac:dyDescent="0.25">
      <c r="A361" t="s">
        <v>10</v>
      </c>
      <c r="B361">
        <v>43115501</v>
      </c>
      <c r="C361" t="s">
        <v>62</v>
      </c>
      <c r="D361">
        <v>3</v>
      </c>
      <c r="E361">
        <f>IF(past_QV!D361=1, 3, (IF(past_QV!D361=2, 2, IF(past_QV!D361=3, 3, IF(past_QV!D361=4, 1, IF(past_QV!D361=5, 4, IF(past_QV!D361=6, 1, IF(past_QV!D361=7, 1, 0 ))))))))</f>
        <v>3</v>
      </c>
      <c r="F361">
        <v>2</v>
      </c>
      <c r="I361">
        <f>IF(past_QV!D361=1, 18, (IF(past_QV!D361=2, 19, IF(past_QV!D361=3, 2, IF(past_QV!D361=4, 18, IF(past_QV!D361=5, 14, IF(past_QV!D361=6, 20, IF(past_QV!D361=7, 18, 0))))))))</f>
        <v>2</v>
      </c>
      <c r="J361">
        <v>29.66575937595</v>
      </c>
    </row>
    <row r="362" spans="1:10" x14ac:dyDescent="0.25">
      <c r="A362" t="s">
        <v>10</v>
      </c>
      <c r="B362">
        <v>43115501</v>
      </c>
      <c r="C362" t="s">
        <v>62</v>
      </c>
      <c r="D362">
        <v>4</v>
      </c>
      <c r="E362">
        <f>IF(past_QV!D362=1, 3, (IF(past_QV!D362=2, 2, IF(past_QV!D362=3, 3, IF(past_QV!D362=4, 1, IF(past_QV!D362=5, 4, IF(past_QV!D362=6, 1, IF(past_QV!D362=7, 1, 0 ))))))))</f>
        <v>1</v>
      </c>
      <c r="H362">
        <v>14</v>
      </c>
      <c r="I362">
        <f>IF(past_QV!D362=1, 18, (IF(past_QV!D362=2, 19, IF(past_QV!D362=3, 2, IF(past_QV!D362=4, 18, IF(past_QV!D362=5, 14, IF(past_QV!D362=6, 20, IF(past_QV!D362=7, 18, 0))))))))</f>
        <v>18</v>
      </c>
    </row>
    <row r="363" spans="1:10" x14ac:dyDescent="0.25">
      <c r="A363" t="s">
        <v>10</v>
      </c>
      <c r="B363">
        <v>43115501</v>
      </c>
      <c r="C363" t="s">
        <v>62</v>
      </c>
      <c r="D363">
        <v>5</v>
      </c>
      <c r="E363">
        <f>IF(past_QV!D363=1, 3, (IF(past_QV!D363=2, 2, IF(past_QV!D363=3, 3, IF(past_QV!D363=4, 1, IF(past_QV!D363=5, 4, IF(past_QV!D363=6, 1, IF(past_QV!D363=7, 1, 0 ))))))))</f>
        <v>4</v>
      </c>
      <c r="F363">
        <v>1</v>
      </c>
      <c r="G363">
        <v>12</v>
      </c>
      <c r="H363">
        <v>14</v>
      </c>
      <c r="I363">
        <f>IF(past_QV!D363=1, 18, (IF(past_QV!D363=2, 19, IF(past_QV!D363=3, 2, IF(past_QV!D363=4, 18, IF(past_QV!D363=5, 14, IF(past_QV!D363=6, 20, IF(past_QV!D363=7, 18, 0))))))))</f>
        <v>14</v>
      </c>
      <c r="J363">
        <v>32.297771294199997</v>
      </c>
    </row>
    <row r="364" spans="1:10" x14ac:dyDescent="0.25">
      <c r="A364" t="s">
        <v>10</v>
      </c>
      <c r="B364">
        <v>43115501</v>
      </c>
      <c r="C364" t="s">
        <v>62</v>
      </c>
      <c r="D364">
        <v>6</v>
      </c>
      <c r="E364">
        <f>IF(past_QV!D364=1, 3, (IF(past_QV!D364=2, 2, IF(past_QV!D364=3, 3, IF(past_QV!D364=4, 1, IF(past_QV!D364=5, 4, IF(past_QV!D364=6, 1, IF(past_QV!D364=7, 1, 0 ))))))))</f>
        <v>1</v>
      </c>
      <c r="F364">
        <v>1</v>
      </c>
      <c r="G364">
        <v>1</v>
      </c>
      <c r="H364">
        <v>2</v>
      </c>
      <c r="I364">
        <f>IF(past_QV!D364=1, 18, (IF(past_QV!D364=2, 19, IF(past_QV!D364=3, 2, IF(past_QV!D364=4, 18, IF(past_QV!D364=5, 14, IF(past_QV!D364=6, 20, IF(past_QV!D364=7, 18, 0))))))))</f>
        <v>20</v>
      </c>
      <c r="J364">
        <v>4.4965474545099999</v>
      </c>
    </row>
    <row r="365" spans="1:10" x14ac:dyDescent="0.25">
      <c r="A365" t="s">
        <v>10</v>
      </c>
      <c r="B365">
        <v>43115501</v>
      </c>
      <c r="C365" t="s">
        <v>62</v>
      </c>
      <c r="D365">
        <v>7</v>
      </c>
      <c r="E365">
        <f>IF(past_QV!D365=1, 3, (IF(past_QV!D365=2, 2, IF(past_QV!D365=3, 3, IF(past_QV!D365=4, 1, IF(past_QV!D365=5, 4, IF(past_QV!D365=6, 1, IF(past_QV!D365=7, 1, 0 ))))))))</f>
        <v>1</v>
      </c>
      <c r="F365">
        <v>1</v>
      </c>
      <c r="H365">
        <v>6</v>
      </c>
      <c r="I365">
        <f>IF(past_QV!D365=1, 18, (IF(past_QV!D365=2, 19, IF(past_QV!D365=3, 2, IF(past_QV!D365=4, 18, IF(past_QV!D365=5, 14, IF(past_QV!D365=6, 20, IF(past_QV!D365=7, 18, 0))))))))</f>
        <v>18</v>
      </c>
      <c r="J365">
        <v>61.391297363549</v>
      </c>
    </row>
    <row r="366" spans="1:10" x14ac:dyDescent="0.25">
      <c r="A366" t="s">
        <v>10</v>
      </c>
      <c r="B366">
        <v>43230216</v>
      </c>
      <c r="C366" t="s">
        <v>63</v>
      </c>
      <c r="D366">
        <v>1</v>
      </c>
      <c r="E366">
        <f>IF(past_QV!D366=1, 3, (IF(past_QV!D366=2, 2, IF(past_QV!D366=3, 3, IF(past_QV!D366=4, 1, IF(past_QV!D366=5, 4, IF(past_QV!D366=6, 1, IF(past_QV!D366=7, 1, 0 ))))))))</f>
        <v>3</v>
      </c>
      <c r="F366">
        <v>1</v>
      </c>
      <c r="G366">
        <v>6</v>
      </c>
      <c r="H366">
        <v>7</v>
      </c>
      <c r="I366">
        <f>IF(past_QV!D366=1, 18, (IF(past_QV!D366=2, 19, IF(past_QV!D366=3, 2, IF(past_QV!D366=4, 18, IF(past_QV!D366=5, 14, IF(past_QV!D366=6, 20, IF(past_QV!D366=7, 18, 0))))))))</f>
        <v>18</v>
      </c>
      <c r="J366">
        <v>74.264519439685998</v>
      </c>
    </row>
    <row r="367" spans="1:10" x14ac:dyDescent="0.25">
      <c r="A367" t="s">
        <v>10</v>
      </c>
      <c r="B367">
        <v>43230216</v>
      </c>
      <c r="C367" t="s">
        <v>63</v>
      </c>
      <c r="D367">
        <v>2</v>
      </c>
      <c r="E367">
        <f>IF(past_QV!D367=1, 3, (IF(past_QV!D367=2, 2, IF(past_QV!D367=3, 3, IF(past_QV!D367=4, 1, IF(past_QV!D367=5, 4, IF(past_QV!D367=6, 1, IF(past_QV!D367=7, 1, 0 ))))))))</f>
        <v>2</v>
      </c>
      <c r="F367">
        <v>2</v>
      </c>
      <c r="G367">
        <v>8</v>
      </c>
      <c r="H367">
        <v>9</v>
      </c>
      <c r="I367">
        <f>IF(past_QV!D367=1, 18, (IF(past_QV!D367=2, 19, IF(past_QV!D367=3, 2, IF(past_QV!D367=4, 18, IF(past_QV!D367=5, 14, IF(past_QV!D367=6, 20, IF(past_QV!D367=7, 18, 0))))))))</f>
        <v>19</v>
      </c>
      <c r="J367">
        <v>96.696592882462994</v>
      </c>
    </row>
    <row r="368" spans="1:10" x14ac:dyDescent="0.25">
      <c r="A368" t="s">
        <v>10</v>
      </c>
      <c r="B368">
        <v>43230216</v>
      </c>
      <c r="C368" t="s">
        <v>63</v>
      </c>
      <c r="D368">
        <v>3</v>
      </c>
      <c r="E368">
        <f>IF(past_QV!D368=1, 3, (IF(past_QV!D368=2, 2, IF(past_QV!D368=3, 3, IF(past_QV!D368=4, 1, IF(past_QV!D368=5, 4, IF(past_QV!D368=6, 1, IF(past_QV!D368=7, 1, 0 ))))))))</f>
        <v>3</v>
      </c>
      <c r="F368">
        <v>1</v>
      </c>
      <c r="I368">
        <f>IF(past_QV!D368=1, 18, (IF(past_QV!D368=2, 19, IF(past_QV!D368=3, 2, IF(past_QV!D368=4, 18, IF(past_QV!D368=5, 14, IF(past_QV!D368=6, 20, IF(past_QV!D368=7, 18, 0))))))))</f>
        <v>2</v>
      </c>
      <c r="J368">
        <v>35.179874579109999</v>
      </c>
    </row>
    <row r="369" spans="1:10" x14ac:dyDescent="0.25">
      <c r="A369" t="s">
        <v>10</v>
      </c>
      <c r="B369">
        <v>43230216</v>
      </c>
      <c r="C369" t="s">
        <v>63</v>
      </c>
      <c r="D369">
        <v>4</v>
      </c>
      <c r="E369">
        <f>IF(past_QV!D369=1, 3, (IF(past_QV!D369=2, 2, IF(past_QV!D369=3, 3, IF(past_QV!D369=4, 1, IF(past_QV!D369=5, 4, IF(past_QV!D369=6, 1, IF(past_QV!D369=7, 1, 0 ))))))))</f>
        <v>1</v>
      </c>
      <c r="G369">
        <v>4</v>
      </c>
      <c r="H369">
        <v>9</v>
      </c>
      <c r="I369">
        <f>IF(past_QV!D369=1, 18, (IF(past_QV!D369=2, 19, IF(past_QV!D369=3, 2, IF(past_QV!D369=4, 18, IF(past_QV!D369=5, 14, IF(past_QV!D369=6, 20, IF(past_QV!D369=7, 18, 0))))))))</f>
        <v>18</v>
      </c>
    </row>
    <row r="370" spans="1:10" x14ac:dyDescent="0.25">
      <c r="A370" t="s">
        <v>10</v>
      </c>
      <c r="B370">
        <v>43230216</v>
      </c>
      <c r="C370" t="s">
        <v>63</v>
      </c>
      <c r="D370">
        <v>5</v>
      </c>
      <c r="E370">
        <f>IF(past_QV!D370=1, 3, (IF(past_QV!D370=2, 2, IF(past_QV!D370=3, 3, IF(past_QV!D370=4, 1, IF(past_QV!D370=5, 4, IF(past_QV!D370=6, 1, IF(past_QV!D370=7, 1, 0 ))))))))</f>
        <v>4</v>
      </c>
      <c r="F370">
        <v>4</v>
      </c>
      <c r="G370">
        <v>1</v>
      </c>
      <c r="H370">
        <v>1</v>
      </c>
      <c r="I370">
        <f>IF(past_QV!D370=1, 18, (IF(past_QV!D370=2, 19, IF(past_QV!D370=3, 2, IF(past_QV!D370=4, 18, IF(past_QV!D370=5, 14, IF(past_QV!D370=6, 20, IF(past_QV!D370=7, 18, 0))))))))</f>
        <v>14</v>
      </c>
      <c r="J370">
        <v>39.27787718462983</v>
      </c>
    </row>
    <row r="371" spans="1:10" x14ac:dyDescent="0.25">
      <c r="A371" t="s">
        <v>10</v>
      </c>
      <c r="B371">
        <v>43230216</v>
      </c>
      <c r="C371" t="s">
        <v>63</v>
      </c>
      <c r="D371">
        <v>6</v>
      </c>
      <c r="E371">
        <f>IF(past_QV!D371=1, 3, (IF(past_QV!D371=2, 2, IF(past_QV!D371=3, 3, IF(past_QV!D371=4, 1, IF(past_QV!D371=5, 4, IF(past_QV!D371=6, 1, IF(past_QV!D371=7, 1, 0 ))))))))</f>
        <v>1</v>
      </c>
      <c r="G371">
        <v>6</v>
      </c>
      <c r="H371">
        <v>8</v>
      </c>
      <c r="I371">
        <f>IF(past_QV!D371=1, 18, (IF(past_QV!D371=2, 19, IF(past_QV!D371=3, 2, IF(past_QV!D371=4, 18, IF(past_QV!D371=5, 14, IF(past_QV!D371=6, 20, IF(past_QV!D371=7, 18, 0))))))))</f>
        <v>20</v>
      </c>
    </row>
    <row r="372" spans="1:10" x14ac:dyDescent="0.25">
      <c r="A372" t="s">
        <v>10</v>
      </c>
      <c r="B372">
        <v>43230216</v>
      </c>
      <c r="C372" t="s">
        <v>63</v>
      </c>
      <c r="D372">
        <v>7</v>
      </c>
      <c r="E372">
        <f>IF(past_QV!D372=1, 3, (IF(past_QV!D372=2, 2, IF(past_QV!D372=3, 3, IF(past_QV!D372=4, 1, IF(past_QV!D372=5, 4, IF(past_QV!D372=6, 1, IF(past_QV!D372=7, 1, 0 ))))))))</f>
        <v>1</v>
      </c>
      <c r="F372">
        <v>1</v>
      </c>
      <c r="H372">
        <v>1</v>
      </c>
      <c r="I372">
        <f>IF(past_QV!D372=1, 18, (IF(past_QV!D372=2, 19, IF(past_QV!D372=3, 2, IF(past_QV!D372=4, 18, IF(past_QV!D372=5, 14, IF(past_QV!D372=6, 20, IF(past_QV!D372=7, 18, 0))))))))</f>
        <v>18</v>
      </c>
      <c r="J372">
        <v>73.875884812381003</v>
      </c>
    </row>
    <row r="373" spans="1:10" x14ac:dyDescent="0.25">
      <c r="A373" t="s">
        <v>10</v>
      </c>
      <c r="B373">
        <v>43271875</v>
      </c>
      <c r="C373" t="s">
        <v>64</v>
      </c>
      <c r="D373">
        <v>1</v>
      </c>
      <c r="E373">
        <f>IF(past_QV!D373=1, 3, (IF(past_QV!D373=2, 2, IF(past_QV!D373=3, 3, IF(past_QV!D373=4, 1, IF(past_QV!D373=5, 4, IF(past_QV!D373=6, 1, IF(past_QV!D373=7, 1, 0 ))))))))</f>
        <v>3</v>
      </c>
      <c r="F373">
        <v>3</v>
      </c>
      <c r="H373">
        <v>2</v>
      </c>
      <c r="I373">
        <f>IF(past_QV!D373=1, 18, (IF(past_QV!D373=2, 19, IF(past_QV!D373=3, 2, IF(past_QV!D373=4, 18, IF(past_QV!D373=5, 14, IF(past_QV!D373=6, 20, IF(past_QV!D373=7, 18, 0))))))))</f>
        <v>18</v>
      </c>
      <c r="J373">
        <v>33.857617247953002</v>
      </c>
    </row>
    <row r="374" spans="1:10" x14ac:dyDescent="0.25">
      <c r="A374" t="s">
        <v>10</v>
      </c>
      <c r="B374">
        <v>43271875</v>
      </c>
      <c r="C374" t="s">
        <v>64</v>
      </c>
      <c r="D374">
        <v>2</v>
      </c>
      <c r="E374">
        <f>IF(past_QV!D374=1, 3, (IF(past_QV!D374=2, 2, IF(past_QV!D374=3, 3, IF(past_QV!D374=4, 1, IF(past_QV!D374=5, 4, IF(past_QV!D374=6, 1, IF(past_QV!D374=7, 1, 0 ))))))))</f>
        <v>2</v>
      </c>
      <c r="H374">
        <v>1</v>
      </c>
      <c r="I374">
        <f>IF(past_QV!D374=1, 18, (IF(past_QV!D374=2, 19, IF(past_QV!D374=3, 2, IF(past_QV!D374=4, 18, IF(past_QV!D374=5, 14, IF(past_QV!D374=6, 20, IF(past_QV!D374=7, 18, 0))))))))</f>
        <v>19</v>
      </c>
    </row>
    <row r="375" spans="1:10" x14ac:dyDescent="0.25">
      <c r="A375" t="s">
        <v>10</v>
      </c>
      <c r="B375">
        <v>43271875</v>
      </c>
      <c r="C375" t="s">
        <v>64</v>
      </c>
      <c r="D375">
        <v>3</v>
      </c>
      <c r="E375">
        <f>IF(past_QV!D375=1, 3, (IF(past_QV!D375=2, 2, IF(past_QV!D375=3, 3, IF(past_QV!D375=4, 1, IF(past_QV!D375=5, 4, IF(past_QV!D375=6, 1, IF(past_QV!D375=7, 1, 0 ))))))))</f>
        <v>3</v>
      </c>
      <c r="F375">
        <v>3</v>
      </c>
      <c r="I375">
        <f>IF(past_QV!D375=1, 18, (IF(past_QV!D375=2, 19, IF(past_QV!D375=3, 2, IF(past_QV!D375=4, 18, IF(past_QV!D375=5, 14, IF(past_QV!D375=6, 20, IF(past_QV!D375=7, 18, 0))))))))</f>
        <v>2</v>
      </c>
      <c r="J375">
        <v>5.6826619386899999</v>
      </c>
    </row>
    <row r="376" spans="1:10" x14ac:dyDescent="0.25">
      <c r="A376" t="s">
        <v>10</v>
      </c>
      <c r="B376">
        <v>43271875</v>
      </c>
      <c r="C376" t="s">
        <v>64</v>
      </c>
      <c r="D376">
        <v>4</v>
      </c>
      <c r="E376">
        <f>IF(past_QV!D376=1, 3, (IF(past_QV!D376=2, 2, IF(past_QV!D376=3, 3, IF(past_QV!D376=4, 1, IF(past_QV!D376=5, 4, IF(past_QV!D376=6, 1, IF(past_QV!D376=7, 1, 0 ))))))))</f>
        <v>1</v>
      </c>
      <c r="G376">
        <v>9</v>
      </c>
      <c r="H376">
        <v>16</v>
      </c>
      <c r="I376">
        <f>IF(past_QV!D376=1, 18, (IF(past_QV!D376=2, 19, IF(past_QV!D376=3, 2, IF(past_QV!D376=4, 18, IF(past_QV!D376=5, 14, IF(past_QV!D376=6, 20, IF(past_QV!D376=7, 18, 0))))))))</f>
        <v>18</v>
      </c>
    </row>
    <row r="377" spans="1:10" x14ac:dyDescent="0.25">
      <c r="A377" t="s">
        <v>10</v>
      </c>
      <c r="B377">
        <v>43271875</v>
      </c>
      <c r="C377" t="s">
        <v>64</v>
      </c>
      <c r="D377">
        <v>5</v>
      </c>
      <c r="E377">
        <f>IF(past_QV!D377=1, 3, (IF(past_QV!D377=2, 2, IF(past_QV!D377=3, 3, IF(past_QV!D377=4, 1, IF(past_QV!D377=5, 4, IF(past_QV!D377=6, 1, IF(past_QV!D377=7, 1, 0 ))))))))</f>
        <v>4</v>
      </c>
      <c r="F377">
        <v>3</v>
      </c>
      <c r="G377">
        <v>1</v>
      </c>
      <c r="H377">
        <v>5</v>
      </c>
      <c r="I377">
        <f>IF(past_QV!D377=1, 18, (IF(past_QV!D377=2, 19, IF(past_QV!D377=3, 2, IF(past_QV!D377=4, 18, IF(past_QV!D377=5, 14, IF(past_QV!D377=6, 20, IF(past_QV!D377=7, 18, 0))))))))</f>
        <v>14</v>
      </c>
      <c r="J377">
        <v>112.27178595761089</v>
      </c>
    </row>
    <row r="378" spans="1:10" x14ac:dyDescent="0.25">
      <c r="A378" t="s">
        <v>10</v>
      </c>
      <c r="B378">
        <v>43271875</v>
      </c>
      <c r="C378" t="s">
        <v>64</v>
      </c>
      <c r="D378">
        <v>6</v>
      </c>
      <c r="E378">
        <f>IF(past_QV!D378=1, 3, (IF(past_QV!D378=2, 2, IF(past_QV!D378=3, 3, IF(past_QV!D378=4, 1, IF(past_QV!D378=5, 4, IF(past_QV!D378=6, 1, IF(past_QV!D378=7, 1, 0 ))))))))</f>
        <v>1</v>
      </c>
      <c r="G378">
        <v>14</v>
      </c>
      <c r="H378">
        <v>16</v>
      </c>
      <c r="I378">
        <f>IF(past_QV!D378=1, 18, (IF(past_QV!D378=2, 19, IF(past_QV!D378=3, 2, IF(past_QV!D378=4, 18, IF(past_QV!D378=5, 14, IF(past_QV!D378=6, 20, IF(past_QV!D378=7, 18, 0))))))))</f>
        <v>20</v>
      </c>
    </row>
    <row r="379" spans="1:10" x14ac:dyDescent="0.25">
      <c r="A379" t="s">
        <v>10</v>
      </c>
      <c r="B379">
        <v>43271875</v>
      </c>
      <c r="C379" t="s">
        <v>64</v>
      </c>
      <c r="D379">
        <v>7</v>
      </c>
      <c r="E379">
        <f>IF(past_QV!D379=1, 3, (IF(past_QV!D379=2, 2, IF(past_QV!D379=3, 3, IF(past_QV!D379=4, 1, IF(past_QV!D379=5, 4, IF(past_QV!D379=6, 1, IF(past_QV!D379=7, 1, 0 ))))))))</f>
        <v>1</v>
      </c>
      <c r="H379">
        <v>2</v>
      </c>
      <c r="I379">
        <f>IF(past_QV!D379=1, 18, (IF(past_QV!D379=2, 19, IF(past_QV!D379=3, 2, IF(past_QV!D379=4, 18, IF(past_QV!D379=5, 14, IF(past_QV!D379=6, 20, IF(past_QV!D379=7, 18, 0))))))))</f>
        <v>18</v>
      </c>
    </row>
    <row r="380" spans="1:10" x14ac:dyDescent="0.25">
      <c r="A380" t="s">
        <v>10</v>
      </c>
      <c r="B380">
        <v>43427866</v>
      </c>
      <c r="C380" t="s">
        <v>65</v>
      </c>
      <c r="D380">
        <v>1</v>
      </c>
      <c r="E380">
        <f>IF(past_QV!D380=1, 3, (IF(past_QV!D380=2, 2, IF(past_QV!D380=3, 3, IF(past_QV!D380=4, 1, IF(past_QV!D380=5, 4, IF(past_QV!D380=6, 1, IF(past_QV!D380=7, 1, 0 ))))))))</f>
        <v>3</v>
      </c>
      <c r="F380">
        <v>3</v>
      </c>
      <c r="G380">
        <v>2</v>
      </c>
      <c r="H380">
        <v>5</v>
      </c>
      <c r="I380">
        <f>IF(past_QV!D380=1, 18, (IF(past_QV!D380=2, 19, IF(past_QV!D380=3, 2, IF(past_QV!D380=4, 18, IF(past_QV!D380=5, 14, IF(past_QV!D380=6, 20, IF(past_QV!D380=7, 18, 0))))))))</f>
        <v>18</v>
      </c>
      <c r="J380">
        <v>71.534326382960003</v>
      </c>
    </row>
    <row r="381" spans="1:10" x14ac:dyDescent="0.25">
      <c r="A381" t="s">
        <v>10</v>
      </c>
      <c r="B381">
        <v>43427866</v>
      </c>
      <c r="C381" t="s">
        <v>65</v>
      </c>
      <c r="D381">
        <v>2</v>
      </c>
      <c r="E381">
        <f>IF(past_QV!D381=1, 3, (IF(past_QV!D381=2, 2, IF(past_QV!D381=3, 3, IF(past_QV!D381=4, 1, IF(past_QV!D381=5, 4, IF(past_QV!D381=6, 1, IF(past_QV!D381=7, 1, 0 ))))))))</f>
        <v>2</v>
      </c>
      <c r="F381">
        <v>2</v>
      </c>
      <c r="G381">
        <v>5</v>
      </c>
      <c r="H381">
        <v>15</v>
      </c>
      <c r="I381">
        <f>IF(past_QV!D381=1, 18, (IF(past_QV!D381=2, 19, IF(past_QV!D381=3, 2, IF(past_QV!D381=4, 18, IF(past_QV!D381=5, 14, IF(past_QV!D381=6, 20, IF(past_QV!D381=7, 18, 0))))))))</f>
        <v>19</v>
      </c>
      <c r="J381">
        <v>122.63456881463</v>
      </c>
    </row>
    <row r="382" spans="1:10" x14ac:dyDescent="0.25">
      <c r="A382" t="s">
        <v>10</v>
      </c>
      <c r="B382">
        <v>43427866</v>
      </c>
      <c r="C382" t="s">
        <v>65</v>
      </c>
      <c r="D382">
        <v>3</v>
      </c>
      <c r="E382">
        <f>IF(past_QV!D382=1, 3, (IF(past_QV!D382=2, 2, IF(past_QV!D382=3, 3, IF(past_QV!D382=4, 1, IF(past_QV!D382=5, 4, IF(past_QV!D382=6, 1, IF(past_QV!D382=7, 1, 0 ))))))))</f>
        <v>3</v>
      </c>
      <c r="F382">
        <v>2</v>
      </c>
      <c r="G382">
        <v>1</v>
      </c>
      <c r="H382">
        <v>2</v>
      </c>
      <c r="I382">
        <f>IF(past_QV!D382=1, 18, (IF(past_QV!D382=2, 19, IF(past_QV!D382=3, 2, IF(past_QV!D382=4, 18, IF(past_QV!D382=5, 14, IF(past_QV!D382=6, 20, IF(past_QV!D382=7, 18, 0))))))))</f>
        <v>2</v>
      </c>
      <c r="J382">
        <v>119.1385649659</v>
      </c>
    </row>
    <row r="383" spans="1:10" x14ac:dyDescent="0.25">
      <c r="A383" t="s">
        <v>10</v>
      </c>
      <c r="B383">
        <v>43427866</v>
      </c>
      <c r="C383" t="s">
        <v>65</v>
      </c>
      <c r="D383">
        <v>4</v>
      </c>
      <c r="E383">
        <f>IF(past_QV!D383=1, 3, (IF(past_QV!D383=2, 2, IF(past_QV!D383=3, 3, IF(past_QV!D383=4, 1, IF(past_QV!D383=5, 4, IF(past_QV!D383=6, 1, IF(past_QV!D383=7, 1, 0 ))))))))</f>
        <v>1</v>
      </c>
      <c r="G383">
        <v>2</v>
      </c>
      <c r="H383">
        <v>3</v>
      </c>
      <c r="I383">
        <f>IF(past_QV!D383=1, 18, (IF(past_QV!D383=2, 19, IF(past_QV!D383=3, 2, IF(past_QV!D383=4, 18, IF(past_QV!D383=5, 14, IF(past_QV!D383=6, 20, IF(past_QV!D383=7, 18, 0))))))))</f>
        <v>18</v>
      </c>
    </row>
    <row r="384" spans="1:10" x14ac:dyDescent="0.25">
      <c r="A384" t="s">
        <v>10</v>
      </c>
      <c r="B384">
        <v>43427866</v>
      </c>
      <c r="C384" t="s">
        <v>65</v>
      </c>
      <c r="D384">
        <v>5</v>
      </c>
      <c r="E384">
        <f>IF(past_QV!D384=1, 3, (IF(past_QV!D384=2, 2, IF(past_QV!D384=3, 3, IF(past_QV!D384=4, 1, IF(past_QV!D384=5, 4, IF(past_QV!D384=6, 1, IF(past_QV!D384=7, 1, 0 ))))))))</f>
        <v>4</v>
      </c>
      <c r="F384">
        <v>4</v>
      </c>
      <c r="G384">
        <v>12</v>
      </c>
      <c r="H384">
        <v>12</v>
      </c>
      <c r="I384">
        <f>IF(past_QV!D384=1, 18, (IF(past_QV!D384=2, 19, IF(past_QV!D384=3, 2, IF(past_QV!D384=4, 18, IF(past_QV!D384=5, 14, IF(past_QV!D384=6, 20, IF(past_QV!D384=7, 18, 0))))))))</f>
        <v>14</v>
      </c>
      <c r="J384">
        <v>92.142842488569002</v>
      </c>
    </row>
    <row r="385" spans="1:10" x14ac:dyDescent="0.25">
      <c r="A385" t="s">
        <v>10</v>
      </c>
      <c r="B385">
        <v>43427866</v>
      </c>
      <c r="C385" t="s">
        <v>65</v>
      </c>
      <c r="D385">
        <v>6</v>
      </c>
      <c r="E385">
        <f>IF(past_QV!D385=1, 3, (IF(past_QV!D385=2, 2, IF(past_QV!D385=3, 3, IF(past_QV!D385=4, 1, IF(past_QV!D385=5, 4, IF(past_QV!D385=6, 1, IF(past_QV!D385=7, 1, 0 ))))))))</f>
        <v>1</v>
      </c>
      <c r="H385">
        <v>1</v>
      </c>
      <c r="I385">
        <f>IF(past_QV!D385=1, 18, (IF(past_QV!D385=2, 19, IF(past_QV!D385=3, 2, IF(past_QV!D385=4, 18, IF(past_QV!D385=5, 14, IF(past_QV!D385=6, 20, IF(past_QV!D385=7, 18, 0))))))))</f>
        <v>20</v>
      </c>
    </row>
    <row r="386" spans="1:10" x14ac:dyDescent="0.25">
      <c r="A386" t="s">
        <v>10</v>
      </c>
      <c r="B386">
        <v>43427866</v>
      </c>
      <c r="C386" t="s">
        <v>65</v>
      </c>
      <c r="D386">
        <v>7</v>
      </c>
      <c r="E386">
        <f>IF(past_QV!D386=1, 3, (IF(past_QV!D386=2, 2, IF(past_QV!D386=3, 3, IF(past_QV!D386=4, 1, IF(past_QV!D386=5, 4, IF(past_QV!D386=6, 1, IF(past_QV!D386=7, 1, 0 ))))))))</f>
        <v>1</v>
      </c>
      <c r="G386">
        <v>1</v>
      </c>
      <c r="H386">
        <v>11</v>
      </c>
      <c r="I386">
        <f>IF(past_QV!D386=1, 18, (IF(past_QV!D386=2, 19, IF(past_QV!D386=3, 2, IF(past_QV!D386=4, 18, IF(past_QV!D386=5, 14, IF(past_QV!D386=6, 20, IF(past_QV!D386=7, 18, 0))))))))</f>
        <v>18</v>
      </c>
    </row>
    <row r="387" spans="1:10" x14ac:dyDescent="0.25">
      <c r="A387" t="s">
        <v>10</v>
      </c>
      <c r="B387">
        <v>43638994</v>
      </c>
      <c r="C387" t="s">
        <v>66</v>
      </c>
      <c r="D387">
        <v>1</v>
      </c>
      <c r="E387">
        <f>IF(past_QV!D387=1, 3, (IF(past_QV!D387=2, 2, IF(past_QV!D387=3, 3, IF(past_QV!D387=4, 1, IF(past_QV!D387=5, 4, IF(past_QV!D387=6, 1, IF(past_QV!D387=7, 1, 0 ))))))))</f>
        <v>3</v>
      </c>
      <c r="F387">
        <v>1</v>
      </c>
      <c r="G387">
        <v>1</v>
      </c>
      <c r="H387">
        <v>1</v>
      </c>
      <c r="I387">
        <f>IF(past_QV!D387=1, 18, (IF(past_QV!D387=2, 19, IF(past_QV!D387=3, 2, IF(past_QV!D387=4, 18, IF(past_QV!D387=5, 14, IF(past_QV!D387=6, 20, IF(past_QV!D387=7, 18, 0))))))))</f>
        <v>18</v>
      </c>
      <c r="J387">
        <v>62.532638742331002</v>
      </c>
    </row>
    <row r="388" spans="1:10" x14ac:dyDescent="0.25">
      <c r="A388" t="s">
        <v>10</v>
      </c>
      <c r="B388">
        <v>43638994</v>
      </c>
      <c r="C388" t="s">
        <v>66</v>
      </c>
      <c r="D388">
        <v>2</v>
      </c>
      <c r="E388">
        <f>IF(past_QV!D388=1, 3, (IF(past_QV!D388=2, 2, IF(past_QV!D388=3, 3, IF(past_QV!D388=4, 1, IF(past_QV!D388=5, 4, IF(past_QV!D388=6, 1, IF(past_QV!D388=7, 1, 0 ))))))))</f>
        <v>2</v>
      </c>
      <c r="G388">
        <v>4</v>
      </c>
      <c r="H388">
        <v>16</v>
      </c>
      <c r="I388">
        <f>IF(past_QV!D388=1, 18, (IF(past_QV!D388=2, 19, IF(past_QV!D388=3, 2, IF(past_QV!D388=4, 18, IF(past_QV!D388=5, 14, IF(past_QV!D388=6, 20, IF(past_QV!D388=7, 18, 0))))))))</f>
        <v>19</v>
      </c>
    </row>
    <row r="389" spans="1:10" x14ac:dyDescent="0.25">
      <c r="A389" t="s">
        <v>10</v>
      </c>
      <c r="B389">
        <v>43638994</v>
      </c>
      <c r="C389" t="s">
        <v>66</v>
      </c>
      <c r="D389">
        <v>3</v>
      </c>
      <c r="E389">
        <f>IF(past_QV!D389=1, 3, (IF(past_QV!D389=2, 2, IF(past_QV!D389=3, 3, IF(past_QV!D389=4, 1, IF(past_QV!D389=5, 4, IF(past_QV!D389=6, 1, IF(past_QV!D389=7, 1, 0 ))))))))</f>
        <v>3</v>
      </c>
      <c r="G389">
        <v>1</v>
      </c>
      <c r="H389">
        <v>1</v>
      </c>
      <c r="I389">
        <f>IF(past_QV!D389=1, 18, (IF(past_QV!D389=2, 19, IF(past_QV!D389=3, 2, IF(past_QV!D389=4, 18, IF(past_QV!D389=5, 14, IF(past_QV!D389=6, 20, IF(past_QV!D389=7, 18, 0))))))))</f>
        <v>2</v>
      </c>
    </row>
    <row r="390" spans="1:10" x14ac:dyDescent="0.25">
      <c r="A390" t="s">
        <v>10</v>
      </c>
      <c r="B390">
        <v>43638994</v>
      </c>
      <c r="C390" t="s">
        <v>66</v>
      </c>
      <c r="D390">
        <v>4</v>
      </c>
      <c r="E390">
        <f>IF(past_QV!D390=1, 3, (IF(past_QV!D390=2, 2, IF(past_QV!D390=3, 3, IF(past_QV!D390=4, 1, IF(past_QV!D390=5, 4, IF(past_QV!D390=6, 1, IF(past_QV!D390=7, 1, 0 ))))))))</f>
        <v>1</v>
      </c>
      <c r="F390">
        <v>1</v>
      </c>
      <c r="G390">
        <v>6</v>
      </c>
      <c r="H390">
        <v>13</v>
      </c>
      <c r="I390">
        <f>IF(past_QV!D390=1, 18, (IF(past_QV!D390=2, 19, IF(past_QV!D390=3, 2, IF(past_QV!D390=4, 18, IF(past_QV!D390=5, 14, IF(past_QV!D390=6, 20, IF(past_QV!D390=7, 18, 0))))))))</f>
        <v>18</v>
      </c>
      <c r="J390">
        <v>12.7365719277</v>
      </c>
    </row>
    <row r="391" spans="1:10" x14ac:dyDescent="0.25">
      <c r="A391" t="s">
        <v>10</v>
      </c>
      <c r="B391">
        <v>43638994</v>
      </c>
      <c r="C391" t="s">
        <v>66</v>
      </c>
      <c r="D391">
        <v>5</v>
      </c>
      <c r="E391">
        <f>IF(past_QV!D391=1, 3, (IF(past_QV!D391=2, 2, IF(past_QV!D391=3, 3, IF(past_QV!D391=4, 1, IF(past_QV!D391=5, 4, IF(past_QV!D391=6, 1, IF(past_QV!D391=7, 1, 0 ))))))))</f>
        <v>4</v>
      </c>
      <c r="H391">
        <v>11</v>
      </c>
      <c r="I391">
        <f>IF(past_QV!D391=1, 18, (IF(past_QV!D391=2, 19, IF(past_QV!D391=3, 2, IF(past_QV!D391=4, 18, IF(past_QV!D391=5, 14, IF(past_QV!D391=6, 20, IF(past_QV!D391=7, 18, 0))))))))</f>
        <v>14</v>
      </c>
    </row>
    <row r="392" spans="1:10" x14ac:dyDescent="0.25">
      <c r="A392" t="s">
        <v>10</v>
      </c>
      <c r="B392">
        <v>43638994</v>
      </c>
      <c r="C392" t="s">
        <v>66</v>
      </c>
      <c r="D392">
        <v>6</v>
      </c>
      <c r="E392">
        <f>IF(past_QV!D392=1, 3, (IF(past_QV!D392=2, 2, IF(past_QV!D392=3, 3, IF(past_QV!D392=4, 1, IF(past_QV!D392=5, 4, IF(past_QV!D392=6, 1, IF(past_QV!D392=7, 1, 0 ))))))))</f>
        <v>1</v>
      </c>
      <c r="F392">
        <v>1</v>
      </c>
      <c r="G392">
        <v>1</v>
      </c>
      <c r="H392">
        <v>6</v>
      </c>
      <c r="I392">
        <f>IF(past_QV!D392=1, 18, (IF(past_QV!D392=2, 19, IF(past_QV!D392=3, 2, IF(past_QV!D392=4, 18, IF(past_QV!D392=5, 14, IF(past_QV!D392=6, 20, IF(past_QV!D392=7, 18, 0))))))))</f>
        <v>20</v>
      </c>
      <c r="J392">
        <v>13.65162813175</v>
      </c>
    </row>
    <row r="393" spans="1:10" x14ac:dyDescent="0.25">
      <c r="A393" t="s">
        <v>10</v>
      </c>
      <c r="B393">
        <v>43638994</v>
      </c>
      <c r="C393" t="s">
        <v>66</v>
      </c>
      <c r="D393">
        <v>7</v>
      </c>
      <c r="E393">
        <f>IF(past_QV!D393=1, 3, (IF(past_QV!D393=2, 2, IF(past_QV!D393=3, 3, IF(past_QV!D393=4, 1, IF(past_QV!D393=5, 4, IF(past_QV!D393=6, 1, IF(past_QV!D393=7, 1, 0 ))))))))</f>
        <v>1</v>
      </c>
      <c r="G393">
        <v>1</v>
      </c>
      <c r="H393">
        <v>5</v>
      </c>
      <c r="I393">
        <f>IF(past_QV!D393=1, 18, (IF(past_QV!D393=2, 19, IF(past_QV!D393=3, 2, IF(past_QV!D393=4, 18, IF(past_QV!D393=5, 14, IF(past_QV!D393=6, 20, IF(past_QV!D393=7, 18, 0))))))))</f>
        <v>18</v>
      </c>
    </row>
    <row r="394" spans="1:10" x14ac:dyDescent="0.25">
      <c r="A394" t="s">
        <v>10</v>
      </c>
      <c r="B394">
        <v>43654554</v>
      </c>
      <c r="C394" t="s">
        <v>67</v>
      </c>
      <c r="D394">
        <v>1</v>
      </c>
      <c r="E394">
        <f>IF(past_QV!D394=1, 3, (IF(past_QV!D394=2, 2, IF(past_QV!D394=3, 3, IF(past_QV!D394=4, 1, IF(past_QV!D394=5, 4, IF(past_QV!D394=6, 1, IF(past_QV!D394=7, 1, 0 ))))))))</f>
        <v>3</v>
      </c>
      <c r="F394">
        <v>3</v>
      </c>
      <c r="G394">
        <v>4</v>
      </c>
      <c r="H394">
        <v>5</v>
      </c>
      <c r="I394">
        <f>IF(past_QV!D394=1, 18, (IF(past_QV!D394=2, 19, IF(past_QV!D394=3, 2, IF(past_QV!D394=4, 18, IF(past_QV!D394=5, 14, IF(past_QV!D394=6, 20, IF(past_QV!D394=7, 18, 0))))))))</f>
        <v>18</v>
      </c>
      <c r="J394">
        <v>12.435373567248</v>
      </c>
    </row>
    <row r="395" spans="1:10" x14ac:dyDescent="0.25">
      <c r="A395" t="s">
        <v>10</v>
      </c>
      <c r="B395">
        <v>43654554</v>
      </c>
      <c r="C395" t="s">
        <v>67</v>
      </c>
      <c r="D395">
        <v>2</v>
      </c>
      <c r="E395">
        <f>IF(past_QV!D395=1, 3, (IF(past_QV!D395=2, 2, IF(past_QV!D395=3, 3, IF(past_QV!D395=4, 1, IF(past_QV!D395=5, 4, IF(past_QV!D395=6, 1, IF(past_QV!D395=7, 1, 0 ))))))))</f>
        <v>2</v>
      </c>
      <c r="F395">
        <v>1</v>
      </c>
      <c r="G395">
        <v>5</v>
      </c>
      <c r="H395">
        <v>6</v>
      </c>
      <c r="I395">
        <f>IF(past_QV!D395=1, 18, (IF(past_QV!D395=2, 19, IF(past_QV!D395=3, 2, IF(past_QV!D395=4, 18, IF(past_QV!D395=5, 14, IF(past_QV!D395=6, 20, IF(past_QV!D395=7, 18, 0))))))))</f>
        <v>19</v>
      </c>
      <c r="J395">
        <v>59.814585355197998</v>
      </c>
    </row>
    <row r="396" spans="1:10" x14ac:dyDescent="0.25">
      <c r="A396" t="s">
        <v>10</v>
      </c>
      <c r="B396">
        <v>43654554</v>
      </c>
      <c r="C396" t="s">
        <v>67</v>
      </c>
      <c r="D396">
        <v>3</v>
      </c>
      <c r="E396">
        <f>IF(past_QV!D396=1, 3, (IF(past_QV!D396=2, 2, IF(past_QV!D396=3, 3, IF(past_QV!D396=4, 1, IF(past_QV!D396=5, 4, IF(past_QV!D396=6, 1, IF(past_QV!D396=7, 1, 0 ))))))))</f>
        <v>3</v>
      </c>
      <c r="F396">
        <v>2</v>
      </c>
      <c r="H396">
        <v>1</v>
      </c>
      <c r="I396">
        <f>IF(past_QV!D396=1, 18, (IF(past_QV!D396=2, 19, IF(past_QV!D396=3, 2, IF(past_QV!D396=4, 18, IF(past_QV!D396=5, 14, IF(past_QV!D396=6, 20, IF(past_QV!D396=7, 18, 0))))))))</f>
        <v>2</v>
      </c>
      <c r="J396">
        <v>11.21959633462512</v>
      </c>
    </row>
    <row r="397" spans="1:10" x14ac:dyDescent="0.25">
      <c r="A397" t="s">
        <v>10</v>
      </c>
      <c r="B397">
        <v>43654554</v>
      </c>
      <c r="C397" t="s">
        <v>67</v>
      </c>
      <c r="D397">
        <v>4</v>
      </c>
      <c r="E397">
        <f>IF(past_QV!D397=1, 3, (IF(past_QV!D397=2, 2, IF(past_QV!D397=3, 3, IF(past_QV!D397=4, 1, IF(past_QV!D397=5, 4, IF(past_QV!D397=6, 1, IF(past_QV!D397=7, 1, 0 ))))))))</f>
        <v>1</v>
      </c>
      <c r="F397">
        <v>1</v>
      </c>
      <c r="H397">
        <v>7</v>
      </c>
      <c r="I397">
        <f>IF(past_QV!D397=1, 18, (IF(past_QV!D397=2, 19, IF(past_QV!D397=3, 2, IF(past_QV!D397=4, 18, IF(past_QV!D397=5, 14, IF(past_QV!D397=6, 20, IF(past_QV!D397=7, 18, 0))))))))</f>
        <v>18</v>
      </c>
      <c r="J397">
        <v>15.7125981258</v>
      </c>
    </row>
    <row r="398" spans="1:10" x14ac:dyDescent="0.25">
      <c r="A398" t="s">
        <v>10</v>
      </c>
      <c r="B398">
        <v>43654554</v>
      </c>
      <c r="C398" t="s">
        <v>67</v>
      </c>
      <c r="D398">
        <v>5</v>
      </c>
      <c r="E398">
        <f>IF(past_QV!D398=1, 3, (IF(past_QV!D398=2, 2, IF(past_QV!D398=3, 3, IF(past_QV!D398=4, 1, IF(past_QV!D398=5, 4, IF(past_QV!D398=6, 1, IF(past_QV!D398=7, 1, 0 ))))))))</f>
        <v>4</v>
      </c>
      <c r="F398">
        <v>4</v>
      </c>
      <c r="G398">
        <v>3</v>
      </c>
      <c r="H398">
        <v>11</v>
      </c>
      <c r="I398">
        <f>IF(past_QV!D398=1, 18, (IF(past_QV!D398=2, 19, IF(past_QV!D398=3, 2, IF(past_QV!D398=4, 18, IF(past_QV!D398=5, 14, IF(past_QV!D398=6, 20, IF(past_QV!D398=7, 18, 0))))))))</f>
        <v>14</v>
      </c>
      <c r="J398">
        <v>22.882949525839422</v>
      </c>
    </row>
    <row r="399" spans="1:10" x14ac:dyDescent="0.25">
      <c r="A399" t="s">
        <v>10</v>
      </c>
      <c r="B399">
        <v>43654554</v>
      </c>
      <c r="C399" t="s">
        <v>67</v>
      </c>
      <c r="D399">
        <v>6</v>
      </c>
      <c r="E399">
        <f>IF(past_QV!D399=1, 3, (IF(past_QV!D399=2, 2, IF(past_QV!D399=3, 3, IF(past_QV!D399=4, 1, IF(past_QV!D399=5, 4, IF(past_QV!D399=6, 1, IF(past_QV!D399=7, 1, 0 ))))))))</f>
        <v>1</v>
      </c>
      <c r="H399">
        <v>8</v>
      </c>
      <c r="I399">
        <f>IF(past_QV!D399=1, 18, (IF(past_QV!D399=2, 19, IF(past_QV!D399=3, 2, IF(past_QV!D399=4, 18, IF(past_QV!D399=5, 14, IF(past_QV!D399=6, 20, IF(past_QV!D399=7, 18, 0))))))))</f>
        <v>20</v>
      </c>
    </row>
    <row r="400" spans="1:10" x14ac:dyDescent="0.25">
      <c r="A400" t="s">
        <v>10</v>
      </c>
      <c r="B400">
        <v>43654554</v>
      </c>
      <c r="C400" t="s">
        <v>67</v>
      </c>
      <c r="D400">
        <v>7</v>
      </c>
      <c r="E400">
        <f>IF(past_QV!D400=1, 3, (IF(past_QV!D400=2, 2, IF(past_QV!D400=3, 3, IF(past_QV!D400=4, 1, IF(past_QV!D400=5, 4, IF(past_QV!D400=6, 1, IF(past_QV!D400=7, 1, 0 ))))))))</f>
        <v>1</v>
      </c>
      <c r="G400">
        <v>4</v>
      </c>
      <c r="H400">
        <v>18</v>
      </c>
      <c r="I400">
        <f>IF(past_QV!D400=1, 18, (IF(past_QV!D400=2, 19, IF(past_QV!D400=3, 2, IF(past_QV!D400=4, 18, IF(past_QV!D400=5, 14, IF(past_QV!D400=6, 20, IF(past_QV!D400=7, 18, 0))))))))</f>
        <v>18</v>
      </c>
    </row>
    <row r="401" spans="1:10" x14ac:dyDescent="0.25">
      <c r="A401" t="s">
        <v>10</v>
      </c>
      <c r="B401">
        <v>43950978</v>
      </c>
      <c r="C401" t="s">
        <v>68</v>
      </c>
      <c r="D401">
        <v>1</v>
      </c>
      <c r="E401">
        <f>IF(past_QV!D401=1, 3, (IF(past_QV!D401=2, 2, IF(past_QV!D401=3, 3, IF(past_QV!D401=4, 1, IF(past_QV!D401=5, 4, IF(past_QV!D401=6, 1, IF(past_QV!D401=7, 1, 0 ))))))))</f>
        <v>3</v>
      </c>
      <c r="G401">
        <v>4</v>
      </c>
      <c r="H401">
        <v>6</v>
      </c>
      <c r="I401">
        <f>IF(past_QV!D401=1, 18, (IF(past_QV!D401=2, 19, IF(past_QV!D401=3, 2, IF(past_QV!D401=4, 18, IF(past_QV!D401=5, 14, IF(past_QV!D401=6, 20, IF(past_QV!D401=7, 18, 0))))))))</f>
        <v>18</v>
      </c>
    </row>
    <row r="402" spans="1:10" x14ac:dyDescent="0.25">
      <c r="A402" t="s">
        <v>10</v>
      </c>
      <c r="B402">
        <v>43950978</v>
      </c>
      <c r="C402" t="s">
        <v>68</v>
      </c>
      <c r="D402">
        <v>2</v>
      </c>
      <c r="E402">
        <f>IF(past_QV!D402=1, 3, (IF(past_QV!D402=2, 2, IF(past_QV!D402=3, 3, IF(past_QV!D402=4, 1, IF(past_QV!D402=5, 4, IF(past_QV!D402=6, 1, IF(past_QV!D402=7, 1, 0 ))))))))</f>
        <v>2</v>
      </c>
      <c r="F402">
        <v>1</v>
      </c>
      <c r="H402">
        <v>3</v>
      </c>
      <c r="I402">
        <f>IF(past_QV!D402=1, 18, (IF(past_QV!D402=2, 19, IF(past_QV!D402=3, 2, IF(past_QV!D402=4, 18, IF(past_QV!D402=5, 14, IF(past_QV!D402=6, 20, IF(past_QV!D402=7, 18, 0))))))))</f>
        <v>19</v>
      </c>
      <c r="J402">
        <v>113.54983679643</v>
      </c>
    </row>
    <row r="403" spans="1:10" x14ac:dyDescent="0.25">
      <c r="A403" t="s">
        <v>10</v>
      </c>
      <c r="B403">
        <v>43950978</v>
      </c>
      <c r="C403" t="s">
        <v>68</v>
      </c>
      <c r="D403">
        <v>3</v>
      </c>
      <c r="E403">
        <f>IF(past_QV!D403=1, 3, (IF(past_QV!D403=2, 2, IF(past_QV!D403=3, 3, IF(past_QV!D403=4, 1, IF(past_QV!D403=5, 4, IF(past_QV!D403=6, 1, IF(past_QV!D403=7, 1, 0 ))))))))</f>
        <v>3</v>
      </c>
      <c r="F403">
        <v>3</v>
      </c>
      <c r="G403">
        <v>1</v>
      </c>
      <c r="H403">
        <v>1</v>
      </c>
      <c r="I403">
        <f>IF(past_QV!D403=1, 18, (IF(past_QV!D403=2, 19, IF(past_QV!D403=3, 2, IF(past_QV!D403=4, 18, IF(past_QV!D403=5, 14, IF(past_QV!D403=6, 20, IF(past_QV!D403=7, 18, 0))))))))</f>
        <v>2</v>
      </c>
      <c r="J403">
        <v>52.274517451644073</v>
      </c>
    </row>
    <row r="404" spans="1:10" x14ac:dyDescent="0.25">
      <c r="A404" t="s">
        <v>10</v>
      </c>
      <c r="B404">
        <v>43950978</v>
      </c>
      <c r="C404" t="s">
        <v>68</v>
      </c>
      <c r="D404">
        <v>4</v>
      </c>
      <c r="E404">
        <f>IF(past_QV!D404=1, 3, (IF(past_QV!D404=2, 2, IF(past_QV!D404=3, 3, IF(past_QV!D404=4, 1, IF(past_QV!D404=5, 4, IF(past_QV!D404=6, 1, IF(past_QV!D404=7, 1, 0 ))))))))</f>
        <v>1</v>
      </c>
      <c r="F404">
        <v>1</v>
      </c>
      <c r="G404">
        <v>8</v>
      </c>
      <c r="H404">
        <v>17</v>
      </c>
      <c r="I404">
        <f>IF(past_QV!D404=1, 18, (IF(past_QV!D404=2, 19, IF(past_QV!D404=3, 2, IF(past_QV!D404=4, 18, IF(past_QV!D404=5, 14, IF(past_QV!D404=6, 20, IF(past_QV!D404=7, 18, 0))))))))</f>
        <v>18</v>
      </c>
      <c r="J404">
        <v>72.894623227159997</v>
      </c>
    </row>
    <row r="405" spans="1:10" x14ac:dyDescent="0.25">
      <c r="A405" t="s">
        <v>10</v>
      </c>
      <c r="B405">
        <v>43950978</v>
      </c>
      <c r="C405" t="s">
        <v>68</v>
      </c>
      <c r="D405">
        <v>5</v>
      </c>
      <c r="E405">
        <f>IF(past_QV!D405=1, 3, (IF(past_QV!D405=2, 2, IF(past_QV!D405=3, 3, IF(past_QV!D405=4, 1, IF(past_QV!D405=5, 4, IF(past_QV!D405=6, 1, IF(past_QV!D405=7, 1, 0 ))))))))</f>
        <v>4</v>
      </c>
      <c r="F405">
        <v>3</v>
      </c>
      <c r="G405">
        <v>1</v>
      </c>
      <c r="H405">
        <v>2</v>
      </c>
      <c r="I405">
        <f>IF(past_QV!D405=1, 18, (IF(past_QV!D405=2, 19, IF(past_QV!D405=3, 2, IF(past_QV!D405=4, 18, IF(past_QV!D405=5, 14, IF(past_QV!D405=6, 20, IF(past_QV!D405=7, 18, 0))))))))</f>
        <v>14</v>
      </c>
      <c r="J405">
        <v>29.544563572297641</v>
      </c>
    </row>
    <row r="406" spans="1:10" x14ac:dyDescent="0.25">
      <c r="A406" t="s">
        <v>10</v>
      </c>
      <c r="B406">
        <v>43950978</v>
      </c>
      <c r="C406" t="s">
        <v>68</v>
      </c>
      <c r="D406">
        <v>6</v>
      </c>
      <c r="E406">
        <f>IF(past_QV!D406=1, 3, (IF(past_QV!D406=2, 2, IF(past_QV!D406=3, 3, IF(past_QV!D406=4, 1, IF(past_QV!D406=5, 4, IF(past_QV!D406=6, 1, IF(past_QV!D406=7, 1, 0 ))))))))</f>
        <v>1</v>
      </c>
      <c r="F406">
        <v>1</v>
      </c>
      <c r="G406">
        <v>9</v>
      </c>
      <c r="H406">
        <v>1</v>
      </c>
      <c r="I406">
        <f>IF(past_QV!D406=1, 18, (IF(past_QV!D406=2, 19, IF(past_QV!D406=3, 2, IF(past_QV!D406=4, 18, IF(past_QV!D406=5, 14, IF(past_QV!D406=6, 20, IF(past_QV!D406=7, 18, 0))))))))</f>
        <v>20</v>
      </c>
      <c r="J406">
        <v>24.446332796553214</v>
      </c>
    </row>
    <row r="407" spans="1:10" x14ac:dyDescent="0.25">
      <c r="A407" t="s">
        <v>10</v>
      </c>
      <c r="B407">
        <v>43950978</v>
      </c>
      <c r="C407" t="s">
        <v>68</v>
      </c>
      <c r="D407">
        <v>7</v>
      </c>
      <c r="E407">
        <f>IF(past_QV!D407=1, 3, (IF(past_QV!D407=2, 2, IF(past_QV!D407=3, 3, IF(past_QV!D407=4, 1, IF(past_QV!D407=5, 4, IF(past_QV!D407=6, 1, IF(past_QV!D407=7, 1, 0 ))))))))</f>
        <v>1</v>
      </c>
      <c r="G407">
        <v>7</v>
      </c>
      <c r="H407">
        <v>9</v>
      </c>
      <c r="I407">
        <f>IF(past_QV!D407=1, 18, (IF(past_QV!D407=2, 19, IF(past_QV!D407=3, 2, IF(past_QV!D407=4, 18, IF(past_QV!D407=5, 14, IF(past_QV!D407=6, 20, IF(past_QV!D407=7, 18, 0))))))))</f>
        <v>18</v>
      </c>
    </row>
    <row r="408" spans="1:10" x14ac:dyDescent="0.25">
      <c r="A408" t="s">
        <v>10</v>
      </c>
      <c r="B408">
        <v>44126135</v>
      </c>
      <c r="C408" t="s">
        <v>69</v>
      </c>
      <c r="D408">
        <v>1</v>
      </c>
      <c r="E408">
        <f>IF(past_QV!D408=1, 3, (IF(past_QV!D408=2, 2, IF(past_QV!D408=3, 3, IF(past_QV!D408=4, 1, IF(past_QV!D408=5, 4, IF(past_QV!D408=6, 1, IF(past_QV!D408=7, 1, 0 ))))))))</f>
        <v>3</v>
      </c>
      <c r="G408">
        <v>3</v>
      </c>
      <c r="H408">
        <v>5</v>
      </c>
      <c r="I408">
        <f>IF(past_QV!D408=1, 18, (IF(past_QV!D408=2, 19, IF(past_QV!D408=3, 2, IF(past_QV!D408=4, 18, IF(past_QV!D408=5, 14, IF(past_QV!D408=6, 20, IF(past_QV!D408=7, 18, 0))))))))</f>
        <v>18</v>
      </c>
    </row>
    <row r="409" spans="1:10" x14ac:dyDescent="0.25">
      <c r="A409" t="s">
        <v>10</v>
      </c>
      <c r="B409">
        <v>44126135</v>
      </c>
      <c r="C409" t="s">
        <v>69</v>
      </c>
      <c r="D409">
        <v>2</v>
      </c>
      <c r="E409">
        <f>IF(past_QV!D409=1, 3, (IF(past_QV!D409=2, 2, IF(past_QV!D409=3, 3, IF(past_QV!D409=4, 1, IF(past_QV!D409=5, 4, IF(past_QV!D409=6, 1, IF(past_QV!D409=7, 1, 0 ))))))))</f>
        <v>2</v>
      </c>
      <c r="F409">
        <v>2</v>
      </c>
      <c r="H409">
        <v>4</v>
      </c>
      <c r="I409">
        <f>IF(past_QV!D409=1, 18, (IF(past_QV!D409=2, 19, IF(past_QV!D409=3, 2, IF(past_QV!D409=4, 18, IF(past_QV!D409=5, 14, IF(past_QV!D409=6, 20, IF(past_QV!D409=7, 18, 0))))))))</f>
        <v>19</v>
      </c>
      <c r="J409">
        <v>84.433363526229996</v>
      </c>
    </row>
    <row r="410" spans="1:10" x14ac:dyDescent="0.25">
      <c r="A410" t="s">
        <v>10</v>
      </c>
      <c r="B410">
        <v>44126135</v>
      </c>
      <c r="C410" t="s">
        <v>69</v>
      </c>
      <c r="D410">
        <v>3</v>
      </c>
      <c r="E410">
        <f>IF(past_QV!D410=1, 3, (IF(past_QV!D410=2, 2, IF(past_QV!D410=3, 3, IF(past_QV!D410=4, 1, IF(past_QV!D410=5, 4, IF(past_QV!D410=6, 1, IF(past_QV!D410=7, 1, 0 ))))))))</f>
        <v>3</v>
      </c>
      <c r="G410">
        <v>1</v>
      </c>
      <c r="H410">
        <v>2</v>
      </c>
      <c r="I410">
        <f>IF(past_QV!D410=1, 18, (IF(past_QV!D410=2, 19, IF(past_QV!D410=3, 2, IF(past_QV!D410=4, 18, IF(past_QV!D410=5, 14, IF(past_QV!D410=6, 20, IF(past_QV!D410=7, 18, 0))))))))</f>
        <v>2</v>
      </c>
    </row>
    <row r="411" spans="1:10" x14ac:dyDescent="0.25">
      <c r="A411" t="s">
        <v>10</v>
      </c>
      <c r="B411">
        <v>44126135</v>
      </c>
      <c r="C411" t="s">
        <v>69</v>
      </c>
      <c r="D411">
        <v>4</v>
      </c>
      <c r="E411">
        <f>IF(past_QV!D411=1, 3, (IF(past_QV!D411=2, 2, IF(past_QV!D411=3, 3, IF(past_QV!D411=4, 1, IF(past_QV!D411=5, 4, IF(past_QV!D411=6, 1, IF(past_QV!D411=7, 1, 0 ))))))))</f>
        <v>1</v>
      </c>
      <c r="F411">
        <v>1</v>
      </c>
      <c r="I411">
        <f>IF(past_QV!D411=1, 18, (IF(past_QV!D411=2, 19, IF(past_QV!D411=3, 2, IF(past_QV!D411=4, 18, IF(past_QV!D411=5, 14, IF(past_QV!D411=6, 20, IF(past_QV!D411=7, 18, 0))))))))</f>
        <v>18</v>
      </c>
      <c r="J411">
        <v>94.348833547986843</v>
      </c>
    </row>
    <row r="412" spans="1:10" x14ac:dyDescent="0.25">
      <c r="A412" t="s">
        <v>10</v>
      </c>
      <c r="B412">
        <v>44126135</v>
      </c>
      <c r="C412" t="s">
        <v>69</v>
      </c>
      <c r="D412">
        <v>5</v>
      </c>
      <c r="E412">
        <f>IF(past_QV!D412=1, 3, (IF(past_QV!D412=2, 2, IF(past_QV!D412=3, 3, IF(past_QV!D412=4, 1, IF(past_QV!D412=5, 4, IF(past_QV!D412=6, 1, IF(past_QV!D412=7, 1, 0 ))))))))</f>
        <v>4</v>
      </c>
      <c r="F412">
        <v>1</v>
      </c>
      <c r="G412">
        <v>1</v>
      </c>
      <c r="H412">
        <v>3</v>
      </c>
      <c r="I412">
        <f>IF(past_QV!D412=1, 18, (IF(past_QV!D412=2, 19, IF(past_QV!D412=3, 2, IF(past_QV!D412=4, 18, IF(past_QV!D412=5, 14, IF(past_QV!D412=6, 20, IF(past_QV!D412=7, 18, 0))))))))</f>
        <v>14</v>
      </c>
      <c r="J412">
        <v>31.638524366858999</v>
      </c>
    </row>
    <row r="413" spans="1:10" x14ac:dyDescent="0.25">
      <c r="A413" t="s">
        <v>10</v>
      </c>
      <c r="B413">
        <v>44126135</v>
      </c>
      <c r="C413" t="s">
        <v>69</v>
      </c>
      <c r="D413">
        <v>6</v>
      </c>
      <c r="E413">
        <f>IF(past_QV!D413=1, 3, (IF(past_QV!D413=2, 2, IF(past_QV!D413=3, 3, IF(past_QV!D413=4, 1, IF(past_QV!D413=5, 4, IF(past_QV!D413=6, 1, IF(past_QV!D413=7, 1, 0 ))))))))</f>
        <v>1</v>
      </c>
      <c r="I413">
        <f>IF(past_QV!D413=1, 18, (IF(past_QV!D413=2, 19, IF(past_QV!D413=3, 2, IF(past_QV!D413=4, 18, IF(past_QV!D413=5, 14, IF(past_QV!D413=6, 20, IF(past_QV!D413=7, 18, 0))))))))</f>
        <v>20</v>
      </c>
    </row>
    <row r="414" spans="1:10" x14ac:dyDescent="0.25">
      <c r="A414" t="s">
        <v>10</v>
      </c>
      <c r="B414">
        <v>44126135</v>
      </c>
      <c r="C414" t="s">
        <v>69</v>
      </c>
      <c r="D414">
        <v>7</v>
      </c>
      <c r="E414">
        <f>IF(past_QV!D414=1, 3, (IF(past_QV!D414=2, 2, IF(past_QV!D414=3, 3, IF(past_QV!D414=4, 1, IF(past_QV!D414=5, 4, IF(past_QV!D414=6, 1, IF(past_QV!D414=7, 1, 0 ))))))))</f>
        <v>1</v>
      </c>
      <c r="G414">
        <v>7</v>
      </c>
      <c r="H414">
        <v>18</v>
      </c>
      <c r="I414">
        <f>IF(past_QV!D414=1, 18, (IF(past_QV!D414=2, 19, IF(past_QV!D414=3, 2, IF(past_QV!D414=4, 18, IF(past_QV!D414=5, 14, IF(past_QV!D414=6, 20, IF(past_QV!D414=7, 18, 0))))))))</f>
        <v>18</v>
      </c>
    </row>
    <row r="415" spans="1:10" x14ac:dyDescent="0.25">
      <c r="A415" t="s">
        <v>10</v>
      </c>
      <c r="B415">
        <v>44316760</v>
      </c>
      <c r="C415" t="s">
        <v>70</v>
      </c>
      <c r="D415">
        <v>1</v>
      </c>
      <c r="E415">
        <f>IF(past_QV!D415=1, 3, (IF(past_QV!D415=2, 2, IF(past_QV!D415=3, 3, IF(past_QV!D415=4, 1, IF(past_QV!D415=5, 4, IF(past_QV!D415=6, 1, IF(past_QV!D415=7, 1, 0 ))))))))</f>
        <v>3</v>
      </c>
      <c r="F415">
        <v>1</v>
      </c>
      <c r="G415">
        <v>4</v>
      </c>
      <c r="H415">
        <v>1</v>
      </c>
      <c r="I415">
        <f>IF(past_QV!D415=1, 18, (IF(past_QV!D415=2, 19, IF(past_QV!D415=3, 2, IF(past_QV!D415=4, 18, IF(past_QV!D415=5, 14, IF(past_QV!D415=6, 20, IF(past_QV!D415=7, 18, 0))))))))</f>
        <v>18</v>
      </c>
      <c r="J415">
        <v>12.163483844590001</v>
      </c>
    </row>
    <row r="416" spans="1:10" x14ac:dyDescent="0.25">
      <c r="A416" t="s">
        <v>10</v>
      </c>
      <c r="B416">
        <v>44316760</v>
      </c>
      <c r="C416" t="s">
        <v>70</v>
      </c>
      <c r="D416">
        <v>2</v>
      </c>
      <c r="E416">
        <f>IF(past_QV!D416=1, 3, (IF(past_QV!D416=2, 2, IF(past_QV!D416=3, 3, IF(past_QV!D416=4, 1, IF(past_QV!D416=5, 4, IF(past_QV!D416=6, 1, IF(past_QV!D416=7, 1, 0 ))))))))</f>
        <v>2</v>
      </c>
      <c r="G416">
        <v>4</v>
      </c>
      <c r="H416">
        <v>8</v>
      </c>
      <c r="I416">
        <f>IF(past_QV!D416=1, 18, (IF(past_QV!D416=2, 19, IF(past_QV!D416=3, 2, IF(past_QV!D416=4, 18, IF(past_QV!D416=5, 14, IF(past_QV!D416=6, 20, IF(past_QV!D416=7, 18, 0))))))))</f>
        <v>19</v>
      </c>
    </row>
    <row r="417" spans="1:10" x14ac:dyDescent="0.25">
      <c r="A417" t="s">
        <v>10</v>
      </c>
      <c r="B417">
        <v>44316760</v>
      </c>
      <c r="C417" t="s">
        <v>70</v>
      </c>
      <c r="D417">
        <v>3</v>
      </c>
      <c r="E417">
        <f>IF(past_QV!D417=1, 3, (IF(past_QV!D417=2, 2, IF(past_QV!D417=3, 3, IF(past_QV!D417=4, 1, IF(past_QV!D417=5, 4, IF(past_QV!D417=6, 1, IF(past_QV!D417=7, 1, 0 ))))))))</f>
        <v>3</v>
      </c>
      <c r="F417">
        <v>3</v>
      </c>
      <c r="H417">
        <v>1</v>
      </c>
      <c r="I417">
        <f>IF(past_QV!D417=1, 18, (IF(past_QV!D417=2, 19, IF(past_QV!D417=3, 2, IF(past_QV!D417=4, 18, IF(past_QV!D417=5, 14, IF(past_QV!D417=6, 20, IF(past_QV!D417=7, 18, 0))))))))</f>
        <v>2</v>
      </c>
      <c r="J417">
        <v>25.415853162417999</v>
      </c>
    </row>
    <row r="418" spans="1:10" x14ac:dyDescent="0.25">
      <c r="A418" t="s">
        <v>10</v>
      </c>
      <c r="B418">
        <v>44316760</v>
      </c>
      <c r="C418" t="s">
        <v>70</v>
      </c>
      <c r="D418">
        <v>4</v>
      </c>
      <c r="E418">
        <f>IF(past_QV!D418=1, 3, (IF(past_QV!D418=2, 2, IF(past_QV!D418=3, 3, IF(past_QV!D418=4, 1, IF(past_QV!D418=5, 4, IF(past_QV!D418=6, 1, IF(past_QV!D418=7, 1, 0 ))))))))</f>
        <v>1</v>
      </c>
      <c r="F418">
        <v>1</v>
      </c>
      <c r="G418">
        <v>8</v>
      </c>
      <c r="H418">
        <v>1</v>
      </c>
      <c r="I418">
        <f>IF(past_QV!D418=1, 18, (IF(past_QV!D418=2, 19, IF(past_QV!D418=3, 2, IF(past_QV!D418=4, 18, IF(past_QV!D418=5, 14, IF(past_QV!D418=6, 20, IF(past_QV!D418=7, 18, 0))))))))</f>
        <v>18</v>
      </c>
      <c r="J418">
        <v>39.193156742909999</v>
      </c>
    </row>
    <row r="419" spans="1:10" x14ac:dyDescent="0.25">
      <c r="A419" t="s">
        <v>10</v>
      </c>
      <c r="B419">
        <v>44316760</v>
      </c>
      <c r="C419" t="s">
        <v>70</v>
      </c>
      <c r="D419">
        <v>5</v>
      </c>
      <c r="E419">
        <f>IF(past_QV!D419=1, 3, (IF(past_QV!D419=2, 2, IF(past_QV!D419=3, 3, IF(past_QV!D419=4, 1, IF(past_QV!D419=5, 4, IF(past_QV!D419=6, 1, IF(past_QV!D419=7, 1, 0 ))))))))</f>
        <v>4</v>
      </c>
      <c r="F419">
        <v>2</v>
      </c>
      <c r="G419">
        <v>5</v>
      </c>
      <c r="H419">
        <v>7</v>
      </c>
      <c r="I419">
        <f>IF(past_QV!D419=1, 18, (IF(past_QV!D419=2, 19, IF(past_QV!D419=3, 2, IF(past_QV!D419=4, 18, IF(past_QV!D419=5, 14, IF(past_QV!D419=6, 20, IF(past_QV!D419=7, 18, 0))))))))</f>
        <v>14</v>
      </c>
      <c r="J419">
        <v>14.537743992299999</v>
      </c>
    </row>
    <row r="420" spans="1:10" x14ac:dyDescent="0.25">
      <c r="A420" t="s">
        <v>10</v>
      </c>
      <c r="B420">
        <v>44316760</v>
      </c>
      <c r="C420" t="s">
        <v>70</v>
      </c>
      <c r="D420">
        <v>6</v>
      </c>
      <c r="E420">
        <f>IF(past_QV!D420=1, 3, (IF(past_QV!D420=2, 2, IF(past_QV!D420=3, 3, IF(past_QV!D420=4, 1, IF(past_QV!D420=5, 4, IF(past_QV!D420=6, 1, IF(past_QV!D420=7, 1, 0 ))))))))</f>
        <v>1</v>
      </c>
      <c r="F420">
        <v>1</v>
      </c>
      <c r="G420">
        <v>4</v>
      </c>
      <c r="H420">
        <v>6</v>
      </c>
      <c r="I420">
        <f>IF(past_QV!D420=1, 18, (IF(past_QV!D420=2, 19, IF(past_QV!D420=3, 2, IF(past_QV!D420=4, 18, IF(past_QV!D420=5, 14, IF(past_QV!D420=6, 20, IF(past_QV!D420=7, 18, 0))))))))</f>
        <v>20</v>
      </c>
      <c r="J420">
        <v>116.778261939</v>
      </c>
    </row>
    <row r="421" spans="1:10" x14ac:dyDescent="0.25">
      <c r="A421" t="s">
        <v>10</v>
      </c>
      <c r="B421">
        <v>44316760</v>
      </c>
      <c r="C421" t="s">
        <v>70</v>
      </c>
      <c r="D421">
        <v>7</v>
      </c>
      <c r="E421">
        <f>IF(past_QV!D421=1, 3, (IF(past_QV!D421=2, 2, IF(past_QV!D421=3, 3, IF(past_QV!D421=4, 1, IF(past_QV!D421=5, 4, IF(past_QV!D421=6, 1, IF(past_QV!D421=7, 1, 0 ))))))))</f>
        <v>1</v>
      </c>
      <c r="F421">
        <v>1</v>
      </c>
      <c r="G421">
        <v>6</v>
      </c>
      <c r="H421">
        <v>11</v>
      </c>
      <c r="I421">
        <f>IF(past_QV!D421=1, 18, (IF(past_QV!D421=2, 19, IF(past_QV!D421=3, 2, IF(past_QV!D421=4, 18, IF(past_QV!D421=5, 14, IF(past_QV!D421=6, 20, IF(past_QV!D421=7, 18, 0))))))))</f>
        <v>18</v>
      </c>
      <c r="J421">
        <v>51.691777146327411</v>
      </c>
    </row>
    <row r="422" spans="1:10" x14ac:dyDescent="0.25">
      <c r="A422" t="s">
        <v>10</v>
      </c>
      <c r="B422">
        <v>44376379</v>
      </c>
      <c r="C422" t="s">
        <v>71</v>
      </c>
      <c r="D422">
        <v>1</v>
      </c>
      <c r="E422">
        <f>IF(past_QV!D422=1, 3, (IF(past_QV!D422=2, 2, IF(past_QV!D422=3, 3, IF(past_QV!D422=4, 1, IF(past_QV!D422=5, 4, IF(past_QV!D422=6, 1, IF(past_QV!D422=7, 1, 0 ))))))))</f>
        <v>3</v>
      </c>
      <c r="G422">
        <v>1</v>
      </c>
      <c r="H422">
        <v>2</v>
      </c>
      <c r="I422">
        <f>IF(past_QV!D422=1, 18, (IF(past_QV!D422=2, 19, IF(past_QV!D422=3, 2, IF(past_QV!D422=4, 18, IF(past_QV!D422=5, 14, IF(past_QV!D422=6, 20, IF(past_QV!D422=7, 18, 0))))))))</f>
        <v>18</v>
      </c>
    </row>
    <row r="423" spans="1:10" x14ac:dyDescent="0.25">
      <c r="A423" t="s">
        <v>10</v>
      </c>
      <c r="B423">
        <v>44376379</v>
      </c>
      <c r="C423" t="s">
        <v>71</v>
      </c>
      <c r="D423">
        <v>2</v>
      </c>
      <c r="E423">
        <f>IF(past_QV!D423=1, 3, (IF(past_QV!D423=2, 2, IF(past_QV!D423=3, 3, IF(past_QV!D423=4, 1, IF(past_QV!D423=5, 4, IF(past_QV!D423=6, 1, IF(past_QV!D423=7, 1, 0 ))))))))</f>
        <v>2</v>
      </c>
      <c r="F423">
        <v>1</v>
      </c>
      <c r="G423">
        <v>13</v>
      </c>
      <c r="H423">
        <v>14</v>
      </c>
      <c r="I423">
        <f>IF(past_QV!D423=1, 18, (IF(past_QV!D423=2, 19, IF(past_QV!D423=3, 2, IF(past_QV!D423=4, 18, IF(past_QV!D423=5, 14, IF(past_QV!D423=6, 20, IF(past_QV!D423=7, 18, 0))))))))</f>
        <v>19</v>
      </c>
      <c r="J423">
        <v>17.146648855870001</v>
      </c>
    </row>
    <row r="424" spans="1:10" x14ac:dyDescent="0.25">
      <c r="A424" t="s">
        <v>10</v>
      </c>
      <c r="B424">
        <v>44376379</v>
      </c>
      <c r="C424" t="s">
        <v>71</v>
      </c>
      <c r="D424">
        <v>3</v>
      </c>
      <c r="E424">
        <f>IF(past_QV!D424=1, 3, (IF(past_QV!D424=2, 2, IF(past_QV!D424=3, 3, IF(past_QV!D424=4, 1, IF(past_QV!D424=5, 4, IF(past_QV!D424=6, 1, IF(past_QV!D424=7, 1, 0 ))))))))</f>
        <v>3</v>
      </c>
      <c r="G424">
        <v>2</v>
      </c>
      <c r="H424">
        <v>2</v>
      </c>
      <c r="I424">
        <f>IF(past_QV!D424=1, 18, (IF(past_QV!D424=2, 19, IF(past_QV!D424=3, 2, IF(past_QV!D424=4, 18, IF(past_QV!D424=5, 14, IF(past_QV!D424=6, 20, IF(past_QV!D424=7, 18, 0))))))))</f>
        <v>2</v>
      </c>
    </row>
    <row r="425" spans="1:10" x14ac:dyDescent="0.25">
      <c r="A425" t="s">
        <v>10</v>
      </c>
      <c r="B425">
        <v>44376379</v>
      </c>
      <c r="C425" t="s">
        <v>71</v>
      </c>
      <c r="D425">
        <v>4</v>
      </c>
      <c r="E425">
        <f>IF(past_QV!D425=1, 3, (IF(past_QV!D425=2, 2, IF(past_QV!D425=3, 3, IF(past_QV!D425=4, 1, IF(past_QV!D425=5, 4, IF(past_QV!D425=6, 1, IF(past_QV!D425=7, 1, 0 ))))))))</f>
        <v>1</v>
      </c>
      <c r="F425">
        <v>1</v>
      </c>
      <c r="G425">
        <v>5</v>
      </c>
      <c r="H425">
        <v>5</v>
      </c>
      <c r="I425">
        <f>IF(past_QV!D425=1, 18, (IF(past_QV!D425=2, 19, IF(past_QV!D425=3, 2, IF(past_QV!D425=4, 18, IF(past_QV!D425=5, 14, IF(past_QV!D425=6, 20, IF(past_QV!D425=7, 18, 0))))))))</f>
        <v>18</v>
      </c>
      <c r="J425">
        <v>124.12493739792528</v>
      </c>
    </row>
    <row r="426" spans="1:10" x14ac:dyDescent="0.25">
      <c r="A426" t="s">
        <v>10</v>
      </c>
      <c r="B426">
        <v>44376379</v>
      </c>
      <c r="C426" t="s">
        <v>71</v>
      </c>
      <c r="D426">
        <v>5</v>
      </c>
      <c r="E426">
        <f>IF(past_QV!D426=1, 3, (IF(past_QV!D426=2, 2, IF(past_QV!D426=3, 3, IF(past_QV!D426=4, 1, IF(past_QV!D426=5, 4, IF(past_QV!D426=6, 1, IF(past_QV!D426=7, 1, 0 ))))))))</f>
        <v>4</v>
      </c>
      <c r="F426">
        <v>4</v>
      </c>
      <c r="H426">
        <v>8</v>
      </c>
      <c r="I426">
        <f>IF(past_QV!D426=1, 18, (IF(past_QV!D426=2, 19, IF(past_QV!D426=3, 2, IF(past_QV!D426=4, 18, IF(past_QV!D426=5, 14, IF(past_QV!D426=6, 20, IF(past_QV!D426=7, 18, 0))))))))</f>
        <v>14</v>
      </c>
      <c r="J426">
        <v>19.985258975920001</v>
      </c>
    </row>
    <row r="427" spans="1:10" x14ac:dyDescent="0.25">
      <c r="A427" t="s">
        <v>10</v>
      </c>
      <c r="B427">
        <v>44376379</v>
      </c>
      <c r="C427" t="s">
        <v>71</v>
      </c>
      <c r="D427">
        <v>6</v>
      </c>
      <c r="E427">
        <f>IF(past_QV!D427=1, 3, (IF(past_QV!D427=2, 2, IF(past_QV!D427=3, 3, IF(past_QV!D427=4, 1, IF(past_QV!D427=5, 4, IF(past_QV!D427=6, 1, IF(past_QV!D427=7, 1, 0 ))))))))</f>
        <v>1</v>
      </c>
      <c r="F427">
        <v>1</v>
      </c>
      <c r="G427">
        <v>9</v>
      </c>
      <c r="H427">
        <v>11</v>
      </c>
      <c r="I427">
        <f>IF(past_QV!D427=1, 18, (IF(past_QV!D427=2, 19, IF(past_QV!D427=3, 2, IF(past_QV!D427=4, 18, IF(past_QV!D427=5, 14, IF(past_QV!D427=6, 20, IF(past_QV!D427=7, 18, 0))))))))</f>
        <v>20</v>
      </c>
      <c r="J427">
        <v>61.763376166336997</v>
      </c>
    </row>
    <row r="428" spans="1:10" x14ac:dyDescent="0.25">
      <c r="A428" t="s">
        <v>10</v>
      </c>
      <c r="B428">
        <v>44376379</v>
      </c>
      <c r="C428" t="s">
        <v>71</v>
      </c>
      <c r="D428">
        <v>7</v>
      </c>
      <c r="E428">
        <f>IF(past_QV!D428=1, 3, (IF(past_QV!D428=2, 2, IF(past_QV!D428=3, 3, IF(past_QV!D428=4, 1, IF(past_QV!D428=5, 4, IF(past_QV!D428=6, 1, IF(past_QV!D428=7, 1, 0 ))))))))</f>
        <v>1</v>
      </c>
      <c r="F428">
        <v>1</v>
      </c>
      <c r="H428">
        <v>17</v>
      </c>
      <c r="I428">
        <f>IF(past_QV!D428=1, 18, (IF(past_QV!D428=2, 19, IF(past_QV!D428=3, 2, IF(past_QV!D428=4, 18, IF(past_QV!D428=5, 14, IF(past_QV!D428=6, 20, IF(past_QV!D428=7, 18, 0))))))))</f>
        <v>18</v>
      </c>
      <c r="J428">
        <v>27.56358779532</v>
      </c>
    </row>
    <row r="429" spans="1:10" x14ac:dyDescent="0.25">
      <c r="A429" t="s">
        <v>10</v>
      </c>
      <c r="B429">
        <v>44684423</v>
      </c>
      <c r="C429" t="s">
        <v>72</v>
      </c>
      <c r="D429">
        <v>1</v>
      </c>
      <c r="E429">
        <f>IF(past_QV!D429=1, 3, (IF(past_QV!D429=2, 2, IF(past_QV!D429=3, 3, IF(past_QV!D429=4, 1, IF(past_QV!D429=5, 4, IF(past_QV!D429=6, 1, IF(past_QV!D429=7, 1, 0 ))))))))</f>
        <v>3</v>
      </c>
      <c r="G429">
        <v>11</v>
      </c>
      <c r="H429">
        <v>13</v>
      </c>
      <c r="I429">
        <f>IF(past_QV!D429=1, 18, (IF(past_QV!D429=2, 19, IF(past_QV!D429=3, 2, IF(past_QV!D429=4, 18, IF(past_QV!D429=5, 14, IF(past_QV!D429=6, 20, IF(past_QV!D429=7, 18, 0))))))))</f>
        <v>18</v>
      </c>
    </row>
    <row r="430" spans="1:10" x14ac:dyDescent="0.25">
      <c r="A430" t="s">
        <v>10</v>
      </c>
      <c r="B430">
        <v>44684423</v>
      </c>
      <c r="C430" t="s">
        <v>72</v>
      </c>
      <c r="D430">
        <v>2</v>
      </c>
      <c r="E430">
        <f>IF(past_QV!D430=1, 3, (IF(past_QV!D430=2, 2, IF(past_QV!D430=3, 3, IF(past_QV!D430=4, 1, IF(past_QV!D430=5, 4, IF(past_QV!D430=6, 1, IF(past_QV!D430=7, 1, 0 ))))))))</f>
        <v>2</v>
      </c>
      <c r="F430">
        <v>1</v>
      </c>
      <c r="H430">
        <v>1</v>
      </c>
      <c r="I430">
        <f>IF(past_QV!D430=1, 18, (IF(past_QV!D430=2, 19, IF(past_QV!D430=3, 2, IF(past_QV!D430=4, 18, IF(past_QV!D430=5, 14, IF(past_QV!D430=6, 20, IF(past_QV!D430=7, 18, 0))))))))</f>
        <v>19</v>
      </c>
      <c r="J430">
        <v>53.936565551447998</v>
      </c>
    </row>
    <row r="431" spans="1:10" x14ac:dyDescent="0.25">
      <c r="A431" t="s">
        <v>10</v>
      </c>
      <c r="B431">
        <v>44684423</v>
      </c>
      <c r="C431" t="s">
        <v>72</v>
      </c>
      <c r="D431">
        <v>3</v>
      </c>
      <c r="E431">
        <f>IF(past_QV!D431=1, 3, (IF(past_QV!D431=2, 2, IF(past_QV!D431=3, 3, IF(past_QV!D431=4, 1, IF(past_QV!D431=5, 4, IF(past_QV!D431=6, 1, IF(past_QV!D431=7, 1, 0 ))))))))</f>
        <v>3</v>
      </c>
      <c r="G431">
        <v>1</v>
      </c>
      <c r="H431">
        <v>1</v>
      </c>
      <c r="I431">
        <f>IF(past_QV!D431=1, 18, (IF(past_QV!D431=2, 19, IF(past_QV!D431=3, 2, IF(past_QV!D431=4, 18, IF(past_QV!D431=5, 14, IF(past_QV!D431=6, 20, IF(past_QV!D431=7, 18, 0))))))))</f>
        <v>2</v>
      </c>
    </row>
    <row r="432" spans="1:10" x14ac:dyDescent="0.25">
      <c r="A432" t="s">
        <v>10</v>
      </c>
      <c r="B432">
        <v>44684423</v>
      </c>
      <c r="C432" t="s">
        <v>72</v>
      </c>
      <c r="D432">
        <v>4</v>
      </c>
      <c r="E432">
        <f>IF(past_QV!D432=1, 3, (IF(past_QV!D432=2, 2, IF(past_QV!D432=3, 3, IF(past_QV!D432=4, 1, IF(past_QV!D432=5, 4, IF(past_QV!D432=6, 1, IF(past_QV!D432=7, 1, 0 ))))))))</f>
        <v>1</v>
      </c>
      <c r="G432">
        <v>8</v>
      </c>
      <c r="H432">
        <v>18</v>
      </c>
      <c r="I432">
        <f>IF(past_QV!D432=1, 18, (IF(past_QV!D432=2, 19, IF(past_QV!D432=3, 2, IF(past_QV!D432=4, 18, IF(past_QV!D432=5, 14, IF(past_QV!D432=6, 20, IF(past_QV!D432=7, 18, 0))))))))</f>
        <v>18</v>
      </c>
    </row>
    <row r="433" spans="1:10" x14ac:dyDescent="0.25">
      <c r="A433" t="s">
        <v>10</v>
      </c>
      <c r="B433">
        <v>44684423</v>
      </c>
      <c r="C433" t="s">
        <v>72</v>
      </c>
      <c r="D433">
        <v>5</v>
      </c>
      <c r="E433">
        <f>IF(past_QV!D433=1, 3, (IF(past_QV!D433=2, 2, IF(past_QV!D433=3, 3, IF(past_QV!D433=4, 1, IF(past_QV!D433=5, 4, IF(past_QV!D433=6, 1, IF(past_QV!D433=7, 1, 0 ))))))))</f>
        <v>4</v>
      </c>
      <c r="G433">
        <v>1</v>
      </c>
      <c r="H433">
        <v>3</v>
      </c>
      <c r="I433">
        <f>IF(past_QV!D433=1, 18, (IF(past_QV!D433=2, 19, IF(past_QV!D433=3, 2, IF(past_QV!D433=4, 18, IF(past_QV!D433=5, 14, IF(past_QV!D433=6, 20, IF(past_QV!D433=7, 18, 0))))))))</f>
        <v>14</v>
      </c>
    </row>
    <row r="434" spans="1:10" x14ac:dyDescent="0.25">
      <c r="A434" t="s">
        <v>10</v>
      </c>
      <c r="B434">
        <v>44684423</v>
      </c>
      <c r="C434" t="s">
        <v>72</v>
      </c>
      <c r="D434">
        <v>6</v>
      </c>
      <c r="E434">
        <f>IF(past_QV!D434=1, 3, (IF(past_QV!D434=2, 2, IF(past_QV!D434=3, 3, IF(past_QV!D434=4, 1, IF(past_QV!D434=5, 4, IF(past_QV!D434=6, 1, IF(past_QV!D434=7, 1, 0 ))))))))</f>
        <v>1</v>
      </c>
      <c r="F434">
        <v>1</v>
      </c>
      <c r="G434">
        <v>3</v>
      </c>
      <c r="H434">
        <v>1</v>
      </c>
      <c r="I434">
        <f>IF(past_QV!D434=1, 18, (IF(past_QV!D434=2, 19, IF(past_QV!D434=3, 2, IF(past_QV!D434=4, 18, IF(past_QV!D434=5, 14, IF(past_QV!D434=6, 20, IF(past_QV!D434=7, 18, 0))))))))</f>
        <v>20</v>
      </c>
      <c r="J434">
        <v>31.89194742255</v>
      </c>
    </row>
    <row r="435" spans="1:10" x14ac:dyDescent="0.25">
      <c r="A435" t="s">
        <v>10</v>
      </c>
      <c r="B435">
        <v>44684423</v>
      </c>
      <c r="C435" t="s">
        <v>72</v>
      </c>
      <c r="D435">
        <v>7</v>
      </c>
      <c r="E435">
        <f>IF(past_QV!D435=1, 3, (IF(past_QV!D435=2, 2, IF(past_QV!D435=3, 3, IF(past_QV!D435=4, 1, IF(past_QV!D435=5, 4, IF(past_QV!D435=6, 1, IF(past_QV!D435=7, 1, 0 ))))))))</f>
        <v>1</v>
      </c>
      <c r="F435">
        <v>1</v>
      </c>
      <c r="G435">
        <v>1</v>
      </c>
      <c r="H435">
        <v>1</v>
      </c>
      <c r="I435">
        <f>IF(past_QV!D435=1, 18, (IF(past_QV!D435=2, 19, IF(past_QV!D435=3, 2, IF(past_QV!D435=4, 18, IF(past_QV!D435=5, 14, IF(past_QV!D435=6, 20, IF(past_QV!D435=7, 18, 0))))))))</f>
        <v>18</v>
      </c>
      <c r="J435">
        <v>114.33283262651</v>
      </c>
    </row>
    <row r="436" spans="1:10" x14ac:dyDescent="0.25">
      <c r="A436" t="s">
        <v>10</v>
      </c>
      <c r="B436">
        <v>44907451</v>
      </c>
      <c r="C436" t="s">
        <v>73</v>
      </c>
      <c r="D436">
        <v>1</v>
      </c>
      <c r="E436">
        <f>IF(past_QV!D436=1, 3, (IF(past_QV!D436=2, 2, IF(past_QV!D436=3, 3, IF(past_QV!D436=4, 1, IF(past_QV!D436=5, 4, IF(past_QV!D436=6, 1, IF(past_QV!D436=7, 1, 0 ))))))))</f>
        <v>3</v>
      </c>
      <c r="F436">
        <v>3</v>
      </c>
      <c r="G436">
        <v>11</v>
      </c>
      <c r="H436">
        <v>13</v>
      </c>
      <c r="I436">
        <f>IF(past_QV!D436=1, 18, (IF(past_QV!D436=2, 19, IF(past_QV!D436=3, 2, IF(past_QV!D436=4, 18, IF(past_QV!D436=5, 14, IF(past_QV!D436=6, 20, IF(past_QV!D436=7, 18, 0))))))))</f>
        <v>18</v>
      </c>
      <c r="J436">
        <v>85.649559914985389</v>
      </c>
    </row>
    <row r="437" spans="1:10" x14ac:dyDescent="0.25">
      <c r="A437" t="s">
        <v>10</v>
      </c>
      <c r="B437">
        <v>44907451</v>
      </c>
      <c r="C437" t="s">
        <v>73</v>
      </c>
      <c r="D437">
        <v>2</v>
      </c>
      <c r="E437">
        <f>IF(past_QV!D437=1, 3, (IF(past_QV!D437=2, 2, IF(past_QV!D437=3, 3, IF(past_QV!D437=4, 1, IF(past_QV!D437=5, 4, IF(past_QV!D437=6, 1, IF(past_QV!D437=7, 1, 0 ))))))))</f>
        <v>2</v>
      </c>
      <c r="F437">
        <v>1</v>
      </c>
      <c r="G437">
        <v>3</v>
      </c>
      <c r="H437">
        <v>3</v>
      </c>
      <c r="I437">
        <f>IF(past_QV!D437=1, 18, (IF(past_QV!D437=2, 19, IF(past_QV!D437=3, 2, IF(past_QV!D437=4, 18, IF(past_QV!D437=5, 14, IF(past_QV!D437=6, 20, IF(past_QV!D437=7, 18, 0))))))))</f>
        <v>19</v>
      </c>
      <c r="J437">
        <v>6.8681422582930001</v>
      </c>
    </row>
    <row r="438" spans="1:10" x14ac:dyDescent="0.25">
      <c r="A438" t="s">
        <v>10</v>
      </c>
      <c r="B438">
        <v>44907451</v>
      </c>
      <c r="C438" t="s">
        <v>73</v>
      </c>
      <c r="D438">
        <v>3</v>
      </c>
      <c r="E438">
        <f>IF(past_QV!D438=1, 3, (IF(past_QV!D438=2, 2, IF(past_QV!D438=3, 3, IF(past_QV!D438=4, 1, IF(past_QV!D438=5, 4, IF(past_QV!D438=6, 1, IF(past_QV!D438=7, 1, 0 ))))))))</f>
        <v>3</v>
      </c>
      <c r="F438">
        <v>1</v>
      </c>
      <c r="H438">
        <v>2</v>
      </c>
      <c r="I438">
        <f>IF(past_QV!D438=1, 18, (IF(past_QV!D438=2, 19, IF(past_QV!D438=3, 2, IF(past_QV!D438=4, 18, IF(past_QV!D438=5, 14, IF(past_QV!D438=6, 20, IF(past_QV!D438=7, 18, 0))))))))</f>
        <v>2</v>
      </c>
      <c r="J438">
        <v>118.53889932891057</v>
      </c>
    </row>
    <row r="439" spans="1:10" x14ac:dyDescent="0.25">
      <c r="A439" t="s">
        <v>10</v>
      </c>
      <c r="B439">
        <v>44907451</v>
      </c>
      <c r="C439" t="s">
        <v>73</v>
      </c>
      <c r="D439">
        <v>4</v>
      </c>
      <c r="E439">
        <f>IF(past_QV!D439=1, 3, (IF(past_QV!D439=2, 2, IF(past_QV!D439=3, 3, IF(past_QV!D439=4, 1, IF(past_QV!D439=5, 4, IF(past_QV!D439=6, 1, IF(past_QV!D439=7, 1, 0 ))))))))</f>
        <v>1</v>
      </c>
      <c r="G439">
        <v>2</v>
      </c>
      <c r="H439">
        <v>7</v>
      </c>
      <c r="I439">
        <f>IF(past_QV!D439=1, 18, (IF(past_QV!D439=2, 19, IF(past_QV!D439=3, 2, IF(past_QV!D439=4, 18, IF(past_QV!D439=5, 14, IF(past_QV!D439=6, 20, IF(past_QV!D439=7, 18, 0))))))))</f>
        <v>18</v>
      </c>
    </row>
    <row r="440" spans="1:10" x14ac:dyDescent="0.25">
      <c r="A440" t="s">
        <v>10</v>
      </c>
      <c r="B440">
        <v>44907451</v>
      </c>
      <c r="C440" t="s">
        <v>73</v>
      </c>
      <c r="D440">
        <v>5</v>
      </c>
      <c r="E440">
        <f>IF(past_QV!D440=1, 3, (IF(past_QV!D440=2, 2, IF(past_QV!D440=3, 3, IF(past_QV!D440=4, 1, IF(past_QV!D440=5, 4, IF(past_QV!D440=6, 1, IF(past_QV!D440=7, 1, 0 ))))))))</f>
        <v>4</v>
      </c>
      <c r="G440">
        <v>5</v>
      </c>
      <c r="H440">
        <v>5</v>
      </c>
      <c r="I440">
        <f>IF(past_QV!D440=1, 18, (IF(past_QV!D440=2, 19, IF(past_QV!D440=3, 2, IF(past_QV!D440=4, 18, IF(past_QV!D440=5, 14, IF(past_QV!D440=6, 20, IF(past_QV!D440=7, 18, 0))))))))</f>
        <v>14</v>
      </c>
    </row>
    <row r="441" spans="1:10" x14ac:dyDescent="0.25">
      <c r="A441" t="s">
        <v>10</v>
      </c>
      <c r="B441">
        <v>44907451</v>
      </c>
      <c r="C441" t="s">
        <v>73</v>
      </c>
      <c r="D441">
        <v>6</v>
      </c>
      <c r="E441">
        <f>IF(past_QV!D441=1, 3, (IF(past_QV!D441=2, 2, IF(past_QV!D441=3, 3, IF(past_QV!D441=4, 1, IF(past_QV!D441=5, 4, IF(past_QV!D441=6, 1, IF(past_QV!D441=7, 1, 0 ))))))))</f>
        <v>1</v>
      </c>
      <c r="G441">
        <v>1</v>
      </c>
      <c r="H441">
        <v>2</v>
      </c>
      <c r="I441">
        <f>IF(past_QV!D441=1, 18, (IF(past_QV!D441=2, 19, IF(past_QV!D441=3, 2, IF(past_QV!D441=4, 18, IF(past_QV!D441=5, 14, IF(past_QV!D441=6, 20, IF(past_QV!D441=7, 18, 0))))))))</f>
        <v>20</v>
      </c>
    </row>
    <row r="442" spans="1:10" x14ac:dyDescent="0.25">
      <c r="A442" t="s">
        <v>10</v>
      </c>
      <c r="B442">
        <v>44907451</v>
      </c>
      <c r="C442" t="s">
        <v>73</v>
      </c>
      <c r="D442">
        <v>7</v>
      </c>
      <c r="E442">
        <f>IF(past_QV!D442=1, 3, (IF(past_QV!D442=2, 2, IF(past_QV!D442=3, 3, IF(past_QV!D442=4, 1, IF(past_QV!D442=5, 4, IF(past_QV!D442=6, 1, IF(past_QV!D442=7, 1, 0 ))))))))</f>
        <v>1</v>
      </c>
      <c r="G442">
        <v>1</v>
      </c>
      <c r="H442">
        <v>3</v>
      </c>
      <c r="I442">
        <f>IF(past_QV!D442=1, 18, (IF(past_QV!D442=2, 19, IF(past_QV!D442=3, 2, IF(past_QV!D442=4, 18, IF(past_QV!D442=5, 14, IF(past_QV!D442=6, 20, IF(past_QV!D442=7, 18, 0))))))))</f>
        <v>18</v>
      </c>
    </row>
    <row r="443" spans="1:10" x14ac:dyDescent="0.25">
      <c r="A443" t="s">
        <v>10</v>
      </c>
      <c r="B443">
        <v>46190921</v>
      </c>
      <c r="C443" t="s">
        <v>74</v>
      </c>
      <c r="D443">
        <v>1</v>
      </c>
      <c r="E443">
        <f>IF(past_QV!D443=1, 3, (IF(past_QV!D443=2, 2, IF(past_QV!D443=3, 3, IF(past_QV!D443=4, 1, IF(past_QV!D443=5, 4, IF(past_QV!D443=6, 1, IF(past_QV!D443=7, 1, 0 ))))))))</f>
        <v>3</v>
      </c>
      <c r="F443">
        <v>3</v>
      </c>
      <c r="G443">
        <v>2</v>
      </c>
      <c r="H443">
        <v>14</v>
      </c>
      <c r="I443">
        <f>IF(past_QV!D443=1, 18, (IF(past_QV!D443=2, 19, IF(past_QV!D443=3, 2, IF(past_QV!D443=4, 18, IF(past_QV!D443=5, 14, IF(past_QV!D443=6, 20, IF(past_QV!D443=7, 18, 0))))))))</f>
        <v>18</v>
      </c>
      <c r="J443">
        <v>39.556357589996999</v>
      </c>
    </row>
    <row r="444" spans="1:10" x14ac:dyDescent="0.25">
      <c r="A444" t="s">
        <v>10</v>
      </c>
      <c r="B444">
        <v>46190921</v>
      </c>
      <c r="C444" t="s">
        <v>74</v>
      </c>
      <c r="D444">
        <v>2</v>
      </c>
      <c r="E444">
        <f>IF(past_QV!D444=1, 3, (IF(past_QV!D444=2, 2, IF(past_QV!D444=3, 3, IF(past_QV!D444=4, 1, IF(past_QV!D444=5, 4, IF(past_QV!D444=6, 1, IF(past_QV!D444=7, 1, 0 ))))))))</f>
        <v>2</v>
      </c>
      <c r="H444">
        <v>8</v>
      </c>
      <c r="I444">
        <f>IF(past_QV!D444=1, 18, (IF(past_QV!D444=2, 19, IF(past_QV!D444=3, 2, IF(past_QV!D444=4, 18, IF(past_QV!D444=5, 14, IF(past_QV!D444=6, 20, IF(past_QV!D444=7, 18, 0))))))))</f>
        <v>19</v>
      </c>
    </row>
    <row r="445" spans="1:10" x14ac:dyDescent="0.25">
      <c r="A445" t="s">
        <v>10</v>
      </c>
      <c r="B445">
        <v>46190921</v>
      </c>
      <c r="C445" t="s">
        <v>74</v>
      </c>
      <c r="D445">
        <v>3</v>
      </c>
      <c r="E445">
        <f>IF(past_QV!D445=1, 3, (IF(past_QV!D445=2, 2, IF(past_QV!D445=3, 3, IF(past_QV!D445=4, 1, IF(past_QV!D445=5, 4, IF(past_QV!D445=6, 1, IF(past_QV!D445=7, 1, 0 ))))))))</f>
        <v>3</v>
      </c>
      <c r="F445">
        <v>3</v>
      </c>
      <c r="G445">
        <v>1</v>
      </c>
      <c r="H445">
        <v>2</v>
      </c>
      <c r="I445">
        <f>IF(past_QV!D445=1, 18, (IF(past_QV!D445=2, 19, IF(past_QV!D445=3, 2, IF(past_QV!D445=4, 18, IF(past_QV!D445=5, 14, IF(past_QV!D445=6, 20, IF(past_QV!D445=7, 18, 0))))))))</f>
        <v>2</v>
      </c>
      <c r="J445">
        <v>71.556414489890003</v>
      </c>
    </row>
    <row r="446" spans="1:10" x14ac:dyDescent="0.25">
      <c r="A446" t="s">
        <v>10</v>
      </c>
      <c r="B446">
        <v>46190921</v>
      </c>
      <c r="C446" t="s">
        <v>74</v>
      </c>
      <c r="D446">
        <v>4</v>
      </c>
      <c r="E446">
        <f>IF(past_QV!D446=1, 3, (IF(past_QV!D446=2, 2, IF(past_QV!D446=3, 3, IF(past_QV!D446=4, 1, IF(past_QV!D446=5, 4, IF(past_QV!D446=6, 1, IF(past_QV!D446=7, 1, 0 ))))))))</f>
        <v>1</v>
      </c>
      <c r="F446">
        <v>1</v>
      </c>
      <c r="G446">
        <v>15</v>
      </c>
      <c r="H446">
        <v>16</v>
      </c>
      <c r="I446">
        <f>IF(past_QV!D446=1, 18, (IF(past_QV!D446=2, 19, IF(past_QV!D446=3, 2, IF(past_QV!D446=4, 18, IF(past_QV!D446=5, 14, IF(past_QV!D446=6, 20, IF(past_QV!D446=7, 18, 0))))))))</f>
        <v>18</v>
      </c>
      <c r="J446">
        <v>1.1774259283999999</v>
      </c>
    </row>
    <row r="447" spans="1:10" x14ac:dyDescent="0.25">
      <c r="A447" t="s">
        <v>10</v>
      </c>
      <c r="B447">
        <v>46190921</v>
      </c>
      <c r="C447" t="s">
        <v>74</v>
      </c>
      <c r="D447">
        <v>5</v>
      </c>
      <c r="E447">
        <f>IF(past_QV!D447=1, 3, (IF(past_QV!D447=2, 2, IF(past_QV!D447=3, 3, IF(past_QV!D447=4, 1, IF(past_QV!D447=5, 4, IF(past_QV!D447=6, 1, IF(past_QV!D447=7, 1, 0 ))))))))</f>
        <v>4</v>
      </c>
      <c r="G447">
        <v>4</v>
      </c>
      <c r="H447">
        <v>11</v>
      </c>
      <c r="I447">
        <f>IF(past_QV!D447=1, 18, (IF(past_QV!D447=2, 19, IF(past_QV!D447=3, 2, IF(past_QV!D447=4, 18, IF(past_QV!D447=5, 14, IF(past_QV!D447=6, 20, IF(past_QV!D447=7, 18, 0))))))))</f>
        <v>14</v>
      </c>
    </row>
    <row r="448" spans="1:10" x14ac:dyDescent="0.25">
      <c r="A448" t="s">
        <v>10</v>
      </c>
      <c r="B448">
        <v>46190921</v>
      </c>
      <c r="C448" t="s">
        <v>74</v>
      </c>
      <c r="D448">
        <v>6</v>
      </c>
      <c r="E448">
        <f>IF(past_QV!D448=1, 3, (IF(past_QV!D448=2, 2, IF(past_QV!D448=3, 3, IF(past_QV!D448=4, 1, IF(past_QV!D448=5, 4, IF(past_QV!D448=6, 1, IF(past_QV!D448=7, 1, 0 ))))))))</f>
        <v>1</v>
      </c>
      <c r="G448">
        <v>5</v>
      </c>
      <c r="H448">
        <v>8</v>
      </c>
      <c r="I448">
        <f>IF(past_QV!D448=1, 18, (IF(past_QV!D448=2, 19, IF(past_QV!D448=3, 2, IF(past_QV!D448=4, 18, IF(past_QV!D448=5, 14, IF(past_QV!D448=6, 20, IF(past_QV!D448=7, 18, 0))))))))</f>
        <v>20</v>
      </c>
    </row>
    <row r="449" spans="1:10" x14ac:dyDescent="0.25">
      <c r="A449" t="s">
        <v>10</v>
      </c>
      <c r="B449">
        <v>46190921</v>
      </c>
      <c r="C449" t="s">
        <v>74</v>
      </c>
      <c r="D449">
        <v>7</v>
      </c>
      <c r="E449">
        <f>IF(past_QV!D449=1, 3, (IF(past_QV!D449=2, 2, IF(past_QV!D449=3, 3, IF(past_QV!D449=4, 1, IF(past_QV!D449=5, 4, IF(past_QV!D449=6, 1, IF(past_QV!D449=7, 1, 0 ))))))))</f>
        <v>1</v>
      </c>
      <c r="F449">
        <v>1</v>
      </c>
      <c r="G449">
        <v>2</v>
      </c>
      <c r="H449">
        <v>5</v>
      </c>
      <c r="I449">
        <f>IF(past_QV!D449=1, 18, (IF(past_QV!D449=2, 19, IF(past_QV!D449=3, 2, IF(past_QV!D449=4, 18, IF(past_QV!D449=5, 14, IF(past_QV!D449=6, 20, IF(past_QV!D449=7, 18, 0))))))))</f>
        <v>18</v>
      </c>
      <c r="J449">
        <v>1.28139946798</v>
      </c>
    </row>
    <row r="450" spans="1:10" x14ac:dyDescent="0.25">
      <c r="A450" t="s">
        <v>10</v>
      </c>
      <c r="B450">
        <v>46232318</v>
      </c>
      <c r="C450" t="s">
        <v>75</v>
      </c>
      <c r="D450">
        <v>1</v>
      </c>
      <c r="E450">
        <f>IF(past_QV!D450=1, 3, (IF(past_QV!D450=2, 2, IF(past_QV!D450=3, 3, IF(past_QV!D450=4, 1, IF(past_QV!D450=5, 4, IF(past_QV!D450=6, 1, IF(past_QV!D450=7, 1, 0 ))))))))</f>
        <v>3</v>
      </c>
      <c r="G450">
        <v>11</v>
      </c>
      <c r="H450">
        <v>12</v>
      </c>
      <c r="I450">
        <f>IF(past_QV!D450=1, 18, (IF(past_QV!D450=2, 19, IF(past_QV!D450=3, 2, IF(past_QV!D450=4, 18, IF(past_QV!D450=5, 14, IF(past_QV!D450=6, 20, IF(past_QV!D450=7, 18, 0))))))))</f>
        <v>18</v>
      </c>
    </row>
    <row r="451" spans="1:10" x14ac:dyDescent="0.25">
      <c r="A451" t="s">
        <v>10</v>
      </c>
      <c r="B451">
        <v>46232318</v>
      </c>
      <c r="C451" t="s">
        <v>75</v>
      </c>
      <c r="D451">
        <v>2</v>
      </c>
      <c r="E451">
        <f>IF(past_QV!D451=1, 3, (IF(past_QV!D451=2, 2, IF(past_QV!D451=3, 3, IF(past_QV!D451=4, 1, IF(past_QV!D451=5, 4, IF(past_QV!D451=6, 1, IF(past_QV!D451=7, 1, 0 ))))))))</f>
        <v>2</v>
      </c>
      <c r="F451">
        <v>1</v>
      </c>
      <c r="I451">
        <f>IF(past_QV!D451=1, 18, (IF(past_QV!D451=2, 19, IF(past_QV!D451=3, 2, IF(past_QV!D451=4, 18, IF(past_QV!D451=5, 14, IF(past_QV!D451=6, 20, IF(past_QV!D451=7, 18, 0))))))))</f>
        <v>19</v>
      </c>
      <c r="J451">
        <v>78.59336961228469</v>
      </c>
    </row>
    <row r="452" spans="1:10" x14ac:dyDescent="0.25">
      <c r="A452" t="s">
        <v>10</v>
      </c>
      <c r="B452">
        <v>46232318</v>
      </c>
      <c r="C452" t="s">
        <v>75</v>
      </c>
      <c r="D452">
        <v>3</v>
      </c>
      <c r="E452">
        <f>IF(past_QV!D452=1, 3, (IF(past_QV!D452=2, 2, IF(past_QV!D452=3, 3, IF(past_QV!D452=4, 1, IF(past_QV!D452=5, 4, IF(past_QV!D452=6, 1, IF(past_QV!D452=7, 1, 0 ))))))))</f>
        <v>3</v>
      </c>
      <c r="F452">
        <v>3</v>
      </c>
      <c r="G452">
        <v>1</v>
      </c>
      <c r="H452">
        <v>2</v>
      </c>
      <c r="I452">
        <f>IF(past_QV!D452=1, 18, (IF(past_QV!D452=2, 19, IF(past_QV!D452=3, 2, IF(past_QV!D452=4, 18, IF(past_QV!D452=5, 14, IF(past_QV!D452=6, 20, IF(past_QV!D452=7, 18, 0))))))))</f>
        <v>2</v>
      </c>
      <c r="J452">
        <v>1.2124733126680001</v>
      </c>
    </row>
    <row r="453" spans="1:10" x14ac:dyDescent="0.25">
      <c r="A453" t="s">
        <v>10</v>
      </c>
      <c r="B453">
        <v>46232318</v>
      </c>
      <c r="C453" t="s">
        <v>75</v>
      </c>
      <c r="D453">
        <v>4</v>
      </c>
      <c r="E453">
        <f>IF(past_QV!D453=1, 3, (IF(past_QV!D453=2, 2, IF(past_QV!D453=3, 3, IF(past_QV!D453=4, 1, IF(past_QV!D453=5, 4, IF(past_QV!D453=6, 1, IF(past_QV!D453=7, 1, 0 ))))))))</f>
        <v>1</v>
      </c>
      <c r="G453">
        <v>1</v>
      </c>
      <c r="H453">
        <v>5</v>
      </c>
      <c r="I453">
        <f>IF(past_QV!D453=1, 18, (IF(past_QV!D453=2, 19, IF(past_QV!D453=3, 2, IF(past_QV!D453=4, 18, IF(past_QV!D453=5, 14, IF(past_QV!D453=6, 20, IF(past_QV!D453=7, 18, 0))))))))</f>
        <v>18</v>
      </c>
    </row>
    <row r="454" spans="1:10" x14ac:dyDescent="0.25">
      <c r="A454" t="s">
        <v>10</v>
      </c>
      <c r="B454">
        <v>46232318</v>
      </c>
      <c r="C454" t="s">
        <v>75</v>
      </c>
      <c r="D454">
        <v>5</v>
      </c>
      <c r="E454">
        <f>IF(past_QV!D454=1, 3, (IF(past_QV!D454=2, 2, IF(past_QV!D454=3, 3, IF(past_QV!D454=4, 1, IF(past_QV!D454=5, 4, IF(past_QV!D454=6, 1, IF(past_QV!D454=7, 1, 0 ))))))))</f>
        <v>4</v>
      </c>
      <c r="F454">
        <v>1</v>
      </c>
      <c r="G454">
        <v>1</v>
      </c>
      <c r="H454">
        <v>2</v>
      </c>
      <c r="I454">
        <f>IF(past_QV!D454=1, 18, (IF(past_QV!D454=2, 19, IF(past_QV!D454=3, 2, IF(past_QV!D454=4, 18, IF(past_QV!D454=5, 14, IF(past_QV!D454=6, 20, IF(past_QV!D454=7, 18, 0))))))))</f>
        <v>14</v>
      </c>
      <c r="J454">
        <v>85.254726269527325</v>
      </c>
    </row>
    <row r="455" spans="1:10" x14ac:dyDescent="0.25">
      <c r="A455" t="s">
        <v>10</v>
      </c>
      <c r="B455">
        <v>46232318</v>
      </c>
      <c r="C455" t="s">
        <v>75</v>
      </c>
      <c r="D455">
        <v>6</v>
      </c>
      <c r="E455">
        <f>IF(past_QV!D455=1, 3, (IF(past_QV!D455=2, 2, IF(past_QV!D455=3, 3, IF(past_QV!D455=4, 1, IF(past_QV!D455=5, 4, IF(past_QV!D455=6, 1, IF(past_QV!D455=7, 1, 0 ))))))))</f>
        <v>1</v>
      </c>
      <c r="G455">
        <v>2</v>
      </c>
      <c r="H455">
        <v>6</v>
      </c>
      <c r="I455">
        <f>IF(past_QV!D455=1, 18, (IF(past_QV!D455=2, 19, IF(past_QV!D455=3, 2, IF(past_QV!D455=4, 18, IF(past_QV!D455=5, 14, IF(past_QV!D455=6, 20, IF(past_QV!D455=7, 18, 0))))))))</f>
        <v>20</v>
      </c>
    </row>
    <row r="456" spans="1:10" x14ac:dyDescent="0.25">
      <c r="A456" t="s">
        <v>10</v>
      </c>
      <c r="B456">
        <v>46232318</v>
      </c>
      <c r="C456" t="s">
        <v>75</v>
      </c>
      <c r="D456">
        <v>7</v>
      </c>
      <c r="E456">
        <f>IF(past_QV!D456=1, 3, (IF(past_QV!D456=2, 2, IF(past_QV!D456=3, 3, IF(past_QV!D456=4, 1, IF(past_QV!D456=5, 4, IF(past_QV!D456=6, 1, IF(past_QV!D456=7, 1, 0 ))))))))</f>
        <v>1</v>
      </c>
      <c r="F456">
        <v>1</v>
      </c>
      <c r="G456">
        <v>2</v>
      </c>
      <c r="H456">
        <v>5</v>
      </c>
      <c r="I456">
        <f>IF(past_QV!D456=1, 18, (IF(past_QV!D456=2, 19, IF(past_QV!D456=3, 2, IF(past_QV!D456=4, 18, IF(past_QV!D456=5, 14, IF(past_QV!D456=6, 20, IF(past_QV!D456=7, 18, 0))))))))</f>
        <v>18</v>
      </c>
      <c r="J456">
        <v>2.1659923166300001</v>
      </c>
    </row>
    <row r="457" spans="1:10" x14ac:dyDescent="0.25">
      <c r="A457" t="s">
        <v>10</v>
      </c>
      <c r="B457">
        <v>46595705</v>
      </c>
      <c r="C457" t="s">
        <v>76</v>
      </c>
      <c r="D457">
        <v>1</v>
      </c>
      <c r="E457">
        <f>IF(past_QV!D457=1, 3, (IF(past_QV!D457=2, 2, IF(past_QV!D457=3, 3, IF(past_QV!D457=4, 1, IF(past_QV!D457=5, 4, IF(past_QV!D457=6, 1, IF(past_QV!D457=7, 1, 0 ))))))))</f>
        <v>3</v>
      </c>
      <c r="F457">
        <v>1</v>
      </c>
      <c r="G457">
        <v>1</v>
      </c>
      <c r="H457">
        <v>13</v>
      </c>
      <c r="I457">
        <f>IF(past_QV!D457=1, 18, (IF(past_QV!D457=2, 19, IF(past_QV!D457=3, 2, IF(past_QV!D457=4, 18, IF(past_QV!D457=5, 14, IF(past_QV!D457=6, 20, IF(past_QV!D457=7, 18, 0))))))))</f>
        <v>18</v>
      </c>
      <c r="J457">
        <v>117.71154367510999</v>
      </c>
    </row>
    <row r="458" spans="1:10" x14ac:dyDescent="0.25">
      <c r="A458" t="s">
        <v>10</v>
      </c>
      <c r="B458">
        <v>46595705</v>
      </c>
      <c r="C458" t="s">
        <v>76</v>
      </c>
      <c r="D458">
        <v>2</v>
      </c>
      <c r="E458">
        <f>IF(past_QV!D458=1, 3, (IF(past_QV!D458=2, 2, IF(past_QV!D458=3, 3, IF(past_QV!D458=4, 1, IF(past_QV!D458=5, 4, IF(past_QV!D458=6, 1, IF(past_QV!D458=7, 1, 0 ))))))))</f>
        <v>2</v>
      </c>
      <c r="F458">
        <v>2</v>
      </c>
      <c r="G458">
        <v>1</v>
      </c>
      <c r="H458">
        <v>13</v>
      </c>
      <c r="I458">
        <f>IF(past_QV!D458=1, 18, (IF(past_QV!D458=2, 19, IF(past_QV!D458=3, 2, IF(past_QV!D458=4, 18, IF(past_QV!D458=5, 14, IF(past_QV!D458=6, 20, IF(past_QV!D458=7, 18, 0))))))))</f>
        <v>19</v>
      </c>
      <c r="J458">
        <v>84.152393454988342</v>
      </c>
    </row>
    <row r="459" spans="1:10" x14ac:dyDescent="0.25">
      <c r="A459" t="s">
        <v>10</v>
      </c>
      <c r="B459">
        <v>46595705</v>
      </c>
      <c r="C459" t="s">
        <v>76</v>
      </c>
      <c r="D459">
        <v>3</v>
      </c>
      <c r="E459">
        <f>IF(past_QV!D459=1, 3, (IF(past_QV!D459=2, 2, IF(past_QV!D459=3, 3, IF(past_QV!D459=4, 1, IF(past_QV!D459=5, 4, IF(past_QV!D459=6, 1, IF(past_QV!D459=7, 1, 0 ))))))))</f>
        <v>3</v>
      </c>
      <c r="G459">
        <v>2</v>
      </c>
      <c r="H459">
        <v>2</v>
      </c>
      <c r="I459">
        <f>IF(past_QV!D459=1, 18, (IF(past_QV!D459=2, 19, IF(past_QV!D459=3, 2, IF(past_QV!D459=4, 18, IF(past_QV!D459=5, 14, IF(past_QV!D459=6, 20, IF(past_QV!D459=7, 18, 0))))))))</f>
        <v>2</v>
      </c>
    </row>
    <row r="460" spans="1:10" x14ac:dyDescent="0.25">
      <c r="A460" t="s">
        <v>10</v>
      </c>
      <c r="B460">
        <v>46595705</v>
      </c>
      <c r="C460" t="s">
        <v>76</v>
      </c>
      <c r="D460">
        <v>4</v>
      </c>
      <c r="E460">
        <f>IF(past_QV!D460=1, 3, (IF(past_QV!D460=2, 2, IF(past_QV!D460=3, 3, IF(past_QV!D460=4, 1, IF(past_QV!D460=5, 4, IF(past_QV!D460=6, 1, IF(past_QV!D460=7, 1, 0 ))))))))</f>
        <v>1</v>
      </c>
      <c r="G460">
        <v>1</v>
      </c>
      <c r="H460">
        <v>12</v>
      </c>
      <c r="I460">
        <f>IF(past_QV!D460=1, 18, (IF(past_QV!D460=2, 19, IF(past_QV!D460=3, 2, IF(past_QV!D460=4, 18, IF(past_QV!D460=5, 14, IF(past_QV!D460=6, 20, IF(past_QV!D460=7, 18, 0))))))))</f>
        <v>18</v>
      </c>
    </row>
    <row r="461" spans="1:10" x14ac:dyDescent="0.25">
      <c r="A461" t="s">
        <v>10</v>
      </c>
      <c r="B461">
        <v>46595705</v>
      </c>
      <c r="C461" t="s">
        <v>76</v>
      </c>
      <c r="D461">
        <v>5</v>
      </c>
      <c r="E461">
        <f>IF(past_QV!D461=1, 3, (IF(past_QV!D461=2, 2, IF(past_QV!D461=3, 3, IF(past_QV!D461=4, 1, IF(past_QV!D461=5, 4, IF(past_QV!D461=6, 1, IF(past_QV!D461=7, 1, 0 ))))))))</f>
        <v>4</v>
      </c>
      <c r="F461">
        <v>1</v>
      </c>
      <c r="G461">
        <v>3</v>
      </c>
      <c r="H461">
        <v>6</v>
      </c>
      <c r="I461">
        <f>IF(past_QV!D461=1, 18, (IF(past_QV!D461=2, 19, IF(past_QV!D461=3, 2, IF(past_QV!D461=4, 18, IF(past_QV!D461=5, 14, IF(past_QV!D461=6, 20, IF(past_QV!D461=7, 18, 0))))))))</f>
        <v>14</v>
      </c>
      <c r="J461">
        <v>59.476189257420003</v>
      </c>
    </row>
    <row r="462" spans="1:10" x14ac:dyDescent="0.25">
      <c r="A462" t="s">
        <v>10</v>
      </c>
      <c r="B462">
        <v>46595705</v>
      </c>
      <c r="C462" t="s">
        <v>76</v>
      </c>
      <c r="D462">
        <v>6</v>
      </c>
      <c r="E462">
        <f>IF(past_QV!D462=1, 3, (IF(past_QV!D462=2, 2, IF(past_QV!D462=3, 3, IF(past_QV!D462=4, 1, IF(past_QV!D462=5, 4, IF(past_QV!D462=6, 1, IF(past_QV!D462=7, 1, 0 ))))))))</f>
        <v>1</v>
      </c>
      <c r="I462">
        <f>IF(past_QV!D462=1, 18, (IF(past_QV!D462=2, 19, IF(past_QV!D462=3, 2, IF(past_QV!D462=4, 18, IF(past_QV!D462=5, 14, IF(past_QV!D462=6, 20, IF(past_QV!D462=7, 18, 0))))))))</f>
        <v>20</v>
      </c>
    </row>
    <row r="463" spans="1:10" x14ac:dyDescent="0.25">
      <c r="A463" t="s">
        <v>10</v>
      </c>
      <c r="B463">
        <v>46595705</v>
      </c>
      <c r="C463" t="s">
        <v>76</v>
      </c>
      <c r="D463">
        <v>7</v>
      </c>
      <c r="E463">
        <f>IF(past_QV!D463=1, 3, (IF(past_QV!D463=2, 2, IF(past_QV!D463=3, 3, IF(past_QV!D463=4, 1, IF(past_QV!D463=5, 4, IF(past_QV!D463=6, 1, IF(past_QV!D463=7, 1, 0 ))))))))</f>
        <v>1</v>
      </c>
      <c r="F463">
        <v>1</v>
      </c>
      <c r="G463">
        <v>3</v>
      </c>
      <c r="H463">
        <v>4</v>
      </c>
      <c r="I463">
        <f>IF(past_QV!D463=1, 18, (IF(past_QV!D463=2, 19, IF(past_QV!D463=3, 2, IF(past_QV!D463=4, 18, IF(past_QV!D463=5, 14, IF(past_QV!D463=6, 20, IF(past_QV!D463=7, 18, 0))))))))</f>
        <v>18</v>
      </c>
      <c r="J463">
        <v>112.57776849114668</v>
      </c>
    </row>
    <row r="464" spans="1:10" x14ac:dyDescent="0.25">
      <c r="A464" t="s">
        <v>10</v>
      </c>
      <c r="B464">
        <v>47429354</v>
      </c>
      <c r="C464" t="s">
        <v>77</v>
      </c>
      <c r="D464">
        <v>1</v>
      </c>
      <c r="E464">
        <f>IF(past_QV!D464=1, 3, (IF(past_QV!D464=2, 2, IF(past_QV!D464=3, 3, IF(past_QV!D464=4, 1, IF(past_QV!D464=5, 4, IF(past_QV!D464=6, 1, IF(past_QV!D464=7, 1, 0 ))))))))</f>
        <v>3</v>
      </c>
      <c r="F464">
        <v>2</v>
      </c>
      <c r="G464">
        <v>3</v>
      </c>
      <c r="H464">
        <v>3</v>
      </c>
      <c r="I464">
        <f>IF(past_QV!D464=1, 18, (IF(past_QV!D464=2, 19, IF(past_QV!D464=3, 2, IF(past_QV!D464=4, 18, IF(past_QV!D464=5, 14, IF(past_QV!D464=6, 20, IF(past_QV!D464=7, 18, 0))))))))</f>
        <v>18</v>
      </c>
      <c r="J464">
        <v>63.252647598567002</v>
      </c>
    </row>
    <row r="465" spans="1:10" x14ac:dyDescent="0.25">
      <c r="A465" t="s">
        <v>10</v>
      </c>
      <c r="B465">
        <v>47429354</v>
      </c>
      <c r="C465" t="s">
        <v>77</v>
      </c>
      <c r="D465">
        <v>2</v>
      </c>
      <c r="E465">
        <f>IF(past_QV!D465=1, 3, (IF(past_QV!D465=2, 2, IF(past_QV!D465=3, 3, IF(past_QV!D465=4, 1, IF(past_QV!D465=5, 4, IF(past_QV!D465=6, 1, IF(past_QV!D465=7, 1, 0 ))))))))</f>
        <v>2</v>
      </c>
      <c r="F465">
        <v>2</v>
      </c>
      <c r="G465">
        <v>1</v>
      </c>
      <c r="H465">
        <v>1</v>
      </c>
      <c r="I465">
        <f>IF(past_QV!D465=1, 18, (IF(past_QV!D465=2, 19, IF(past_QV!D465=3, 2, IF(past_QV!D465=4, 18, IF(past_QV!D465=5, 14, IF(past_QV!D465=6, 20, IF(past_QV!D465=7, 18, 0))))))))</f>
        <v>19</v>
      </c>
      <c r="J465">
        <v>49.763535358252241</v>
      </c>
    </row>
    <row r="466" spans="1:10" x14ac:dyDescent="0.25">
      <c r="A466" t="s">
        <v>10</v>
      </c>
      <c r="B466">
        <v>47429354</v>
      </c>
      <c r="C466" t="s">
        <v>77</v>
      </c>
      <c r="D466">
        <v>3</v>
      </c>
      <c r="E466">
        <f>IF(past_QV!D466=1, 3, (IF(past_QV!D466=2, 2, IF(past_QV!D466=3, 3, IF(past_QV!D466=4, 1, IF(past_QV!D466=5, 4, IF(past_QV!D466=6, 1, IF(past_QV!D466=7, 1, 0 ))))))))</f>
        <v>3</v>
      </c>
      <c r="G466">
        <v>1</v>
      </c>
      <c r="H466">
        <v>1</v>
      </c>
      <c r="I466">
        <f>IF(past_QV!D466=1, 18, (IF(past_QV!D466=2, 19, IF(past_QV!D466=3, 2, IF(past_QV!D466=4, 18, IF(past_QV!D466=5, 14, IF(past_QV!D466=6, 20, IF(past_QV!D466=7, 18, 0))))))))</f>
        <v>2</v>
      </c>
    </row>
    <row r="467" spans="1:10" x14ac:dyDescent="0.25">
      <c r="A467" t="s">
        <v>10</v>
      </c>
      <c r="B467">
        <v>47429354</v>
      </c>
      <c r="C467" t="s">
        <v>77</v>
      </c>
      <c r="D467">
        <v>4</v>
      </c>
      <c r="E467">
        <f>IF(past_QV!D467=1, 3, (IF(past_QV!D467=2, 2, IF(past_QV!D467=3, 3, IF(past_QV!D467=4, 1, IF(past_QV!D467=5, 4, IF(past_QV!D467=6, 1, IF(past_QV!D467=7, 1, 0 ))))))))</f>
        <v>1</v>
      </c>
      <c r="F467">
        <v>1</v>
      </c>
      <c r="G467">
        <v>5</v>
      </c>
      <c r="H467">
        <v>5</v>
      </c>
      <c r="I467">
        <f>IF(past_QV!D467=1, 18, (IF(past_QV!D467=2, 19, IF(past_QV!D467=3, 2, IF(past_QV!D467=4, 18, IF(past_QV!D467=5, 14, IF(past_QV!D467=6, 20, IF(past_QV!D467=7, 18, 0))))))))</f>
        <v>18</v>
      </c>
      <c r="J467">
        <v>59.297611291671998</v>
      </c>
    </row>
    <row r="468" spans="1:10" x14ac:dyDescent="0.25">
      <c r="A468" t="s">
        <v>10</v>
      </c>
      <c r="B468">
        <v>47429354</v>
      </c>
      <c r="C468" t="s">
        <v>77</v>
      </c>
      <c r="D468">
        <v>5</v>
      </c>
      <c r="E468">
        <f>IF(past_QV!D468=1, 3, (IF(past_QV!D468=2, 2, IF(past_QV!D468=3, 3, IF(past_QV!D468=4, 1, IF(past_QV!D468=5, 4, IF(past_QV!D468=6, 1, IF(past_QV!D468=7, 1, 0 ))))))))</f>
        <v>4</v>
      </c>
      <c r="G468">
        <v>8</v>
      </c>
      <c r="H468">
        <v>9</v>
      </c>
      <c r="I468">
        <f>IF(past_QV!D468=1, 18, (IF(past_QV!D468=2, 19, IF(past_QV!D468=3, 2, IF(past_QV!D468=4, 18, IF(past_QV!D468=5, 14, IF(past_QV!D468=6, 20, IF(past_QV!D468=7, 18, 0))))))))</f>
        <v>14</v>
      </c>
    </row>
    <row r="469" spans="1:10" x14ac:dyDescent="0.25">
      <c r="A469" t="s">
        <v>10</v>
      </c>
      <c r="B469">
        <v>47429354</v>
      </c>
      <c r="C469" t="s">
        <v>77</v>
      </c>
      <c r="D469">
        <v>6</v>
      </c>
      <c r="E469">
        <f>IF(past_QV!D469=1, 3, (IF(past_QV!D469=2, 2, IF(past_QV!D469=3, 3, IF(past_QV!D469=4, 1, IF(past_QV!D469=5, 4, IF(past_QV!D469=6, 1, IF(past_QV!D469=7, 1, 0 ))))))))</f>
        <v>1</v>
      </c>
      <c r="F469">
        <v>1</v>
      </c>
      <c r="G469">
        <v>7</v>
      </c>
      <c r="H469">
        <v>9</v>
      </c>
      <c r="I469">
        <f>IF(past_QV!D469=1, 18, (IF(past_QV!D469=2, 19, IF(past_QV!D469=3, 2, IF(past_QV!D469=4, 18, IF(past_QV!D469=5, 14, IF(past_QV!D469=6, 20, IF(past_QV!D469=7, 18, 0))))))))</f>
        <v>20</v>
      </c>
      <c r="J469">
        <v>33.266814897499998</v>
      </c>
    </row>
    <row r="470" spans="1:10" x14ac:dyDescent="0.25">
      <c r="A470" t="s">
        <v>10</v>
      </c>
      <c r="B470">
        <v>47429354</v>
      </c>
      <c r="C470" t="s">
        <v>77</v>
      </c>
      <c r="D470">
        <v>7</v>
      </c>
      <c r="E470">
        <f>IF(past_QV!D470=1, 3, (IF(past_QV!D470=2, 2, IF(past_QV!D470=3, 3, IF(past_QV!D470=4, 1, IF(past_QV!D470=5, 4, IF(past_QV!D470=6, 1, IF(past_QV!D470=7, 1, 0 ))))))))</f>
        <v>1</v>
      </c>
      <c r="G470">
        <v>2</v>
      </c>
      <c r="H470">
        <v>5</v>
      </c>
      <c r="I470">
        <f>IF(past_QV!D470=1, 18, (IF(past_QV!D470=2, 19, IF(past_QV!D470=3, 2, IF(past_QV!D470=4, 18, IF(past_QV!D470=5, 14, IF(past_QV!D470=6, 20, IF(past_QV!D470=7, 18, 0))))))))</f>
        <v>18</v>
      </c>
    </row>
    <row r="471" spans="1:10" x14ac:dyDescent="0.25">
      <c r="A471" t="s">
        <v>10</v>
      </c>
      <c r="B471">
        <v>47635524</v>
      </c>
      <c r="C471" t="s">
        <v>78</v>
      </c>
      <c r="D471">
        <v>1</v>
      </c>
      <c r="E471">
        <f>IF(past_QV!D471=1, 3, (IF(past_QV!D471=2, 2, IF(past_QV!D471=3, 3, IF(past_QV!D471=4, 1, IF(past_QV!D471=5, 4, IF(past_QV!D471=6, 1, IF(past_QV!D471=7, 1, 0 ))))))))</f>
        <v>3</v>
      </c>
      <c r="G471">
        <v>9</v>
      </c>
      <c r="H471">
        <v>9</v>
      </c>
      <c r="I471">
        <f>IF(past_QV!D471=1, 18, (IF(past_QV!D471=2, 19, IF(past_QV!D471=3, 2, IF(past_QV!D471=4, 18, IF(past_QV!D471=5, 14, IF(past_QV!D471=6, 20, IF(past_QV!D471=7, 18, 0))))))))</f>
        <v>18</v>
      </c>
    </row>
    <row r="472" spans="1:10" x14ac:dyDescent="0.25">
      <c r="A472" t="s">
        <v>10</v>
      </c>
      <c r="B472">
        <v>47635524</v>
      </c>
      <c r="C472" t="s">
        <v>78</v>
      </c>
      <c r="D472">
        <v>2</v>
      </c>
      <c r="E472">
        <f>IF(past_QV!D472=1, 3, (IF(past_QV!D472=2, 2, IF(past_QV!D472=3, 3, IF(past_QV!D472=4, 1, IF(past_QV!D472=5, 4, IF(past_QV!D472=6, 1, IF(past_QV!D472=7, 1, 0 ))))))))</f>
        <v>2</v>
      </c>
      <c r="F472">
        <v>2</v>
      </c>
      <c r="G472">
        <v>3</v>
      </c>
      <c r="H472">
        <v>6</v>
      </c>
      <c r="I472">
        <f>IF(past_QV!D472=1, 18, (IF(past_QV!D472=2, 19, IF(past_QV!D472=3, 2, IF(past_QV!D472=4, 18, IF(past_QV!D472=5, 14, IF(past_QV!D472=6, 20, IF(past_QV!D472=7, 18, 0))))))))</f>
        <v>19</v>
      </c>
      <c r="J472">
        <v>32.497558961000003</v>
      </c>
    </row>
    <row r="473" spans="1:10" x14ac:dyDescent="0.25">
      <c r="A473" t="s">
        <v>10</v>
      </c>
      <c r="B473">
        <v>47635524</v>
      </c>
      <c r="C473" t="s">
        <v>78</v>
      </c>
      <c r="D473">
        <v>3</v>
      </c>
      <c r="E473">
        <f>IF(past_QV!D473=1, 3, (IF(past_QV!D473=2, 2, IF(past_QV!D473=3, 3, IF(past_QV!D473=4, 1, IF(past_QV!D473=5, 4, IF(past_QV!D473=6, 1, IF(past_QV!D473=7, 1, 0 ))))))))</f>
        <v>3</v>
      </c>
      <c r="F473">
        <v>1</v>
      </c>
      <c r="H473">
        <v>1</v>
      </c>
      <c r="I473">
        <f>IF(past_QV!D473=1, 18, (IF(past_QV!D473=2, 19, IF(past_QV!D473=3, 2, IF(past_QV!D473=4, 18, IF(past_QV!D473=5, 14, IF(past_QV!D473=6, 20, IF(past_QV!D473=7, 18, 0))))))))</f>
        <v>2</v>
      </c>
      <c r="J473">
        <v>15.617642312499999</v>
      </c>
    </row>
    <row r="474" spans="1:10" x14ac:dyDescent="0.25">
      <c r="A474" t="s">
        <v>10</v>
      </c>
      <c r="B474">
        <v>47635524</v>
      </c>
      <c r="C474" t="s">
        <v>78</v>
      </c>
      <c r="D474">
        <v>4</v>
      </c>
      <c r="E474">
        <f>IF(past_QV!D474=1, 3, (IF(past_QV!D474=2, 2, IF(past_QV!D474=3, 3, IF(past_QV!D474=4, 1, IF(past_QV!D474=5, 4, IF(past_QV!D474=6, 1, IF(past_QV!D474=7, 1, 0 ))))))))</f>
        <v>1</v>
      </c>
      <c r="F474">
        <v>1</v>
      </c>
      <c r="G474">
        <v>4</v>
      </c>
      <c r="H474">
        <v>4</v>
      </c>
      <c r="I474">
        <f>IF(past_QV!D474=1, 18, (IF(past_QV!D474=2, 19, IF(past_QV!D474=3, 2, IF(past_QV!D474=4, 18, IF(past_QV!D474=5, 14, IF(past_QV!D474=6, 20, IF(past_QV!D474=7, 18, 0))))))))</f>
        <v>18</v>
      </c>
      <c r="J474">
        <v>21.913759671112583</v>
      </c>
    </row>
    <row r="475" spans="1:10" x14ac:dyDescent="0.25">
      <c r="A475" t="s">
        <v>10</v>
      </c>
      <c r="B475">
        <v>47635524</v>
      </c>
      <c r="C475" t="s">
        <v>78</v>
      </c>
      <c r="D475">
        <v>5</v>
      </c>
      <c r="E475">
        <f>IF(past_QV!D475=1, 3, (IF(past_QV!D475=2, 2, IF(past_QV!D475=3, 3, IF(past_QV!D475=4, 1, IF(past_QV!D475=5, 4, IF(past_QV!D475=6, 1, IF(past_QV!D475=7, 1, 0 ))))))))</f>
        <v>4</v>
      </c>
      <c r="F475">
        <v>1</v>
      </c>
      <c r="H475">
        <v>11</v>
      </c>
      <c r="I475">
        <f>IF(past_QV!D475=1, 18, (IF(past_QV!D475=2, 19, IF(past_QV!D475=3, 2, IF(past_QV!D475=4, 18, IF(past_QV!D475=5, 14, IF(past_QV!D475=6, 20, IF(past_QV!D475=7, 18, 0))))))))</f>
        <v>14</v>
      </c>
      <c r="J475">
        <v>26.871485472650999</v>
      </c>
    </row>
    <row r="476" spans="1:10" x14ac:dyDescent="0.25">
      <c r="A476" t="s">
        <v>10</v>
      </c>
      <c r="B476">
        <v>47635524</v>
      </c>
      <c r="C476" t="s">
        <v>78</v>
      </c>
      <c r="D476">
        <v>6</v>
      </c>
      <c r="E476">
        <f>IF(past_QV!D476=1, 3, (IF(past_QV!D476=2, 2, IF(past_QV!D476=3, 3, IF(past_QV!D476=4, 1, IF(past_QV!D476=5, 4, IF(past_QV!D476=6, 1, IF(past_QV!D476=7, 1, 0 ))))))))</f>
        <v>1</v>
      </c>
      <c r="G476">
        <v>15</v>
      </c>
      <c r="H476">
        <v>16</v>
      </c>
      <c r="I476">
        <f>IF(past_QV!D476=1, 18, (IF(past_QV!D476=2, 19, IF(past_QV!D476=3, 2, IF(past_QV!D476=4, 18, IF(past_QV!D476=5, 14, IF(past_QV!D476=6, 20, IF(past_QV!D476=7, 18, 0))))))))</f>
        <v>20</v>
      </c>
    </row>
    <row r="477" spans="1:10" x14ac:dyDescent="0.25">
      <c r="A477" t="s">
        <v>10</v>
      </c>
      <c r="B477">
        <v>47635524</v>
      </c>
      <c r="C477" t="s">
        <v>78</v>
      </c>
      <c r="D477">
        <v>7</v>
      </c>
      <c r="E477">
        <f>IF(past_QV!D477=1, 3, (IF(past_QV!D477=2, 2, IF(past_QV!D477=3, 3, IF(past_QV!D477=4, 1, IF(past_QV!D477=5, 4, IF(past_QV!D477=6, 1, IF(past_QV!D477=7, 1, 0 ))))))))</f>
        <v>1</v>
      </c>
      <c r="F477">
        <v>1</v>
      </c>
      <c r="I477">
        <f>IF(past_QV!D477=1, 18, (IF(past_QV!D477=2, 19, IF(past_QV!D477=3, 2, IF(past_QV!D477=4, 18, IF(past_QV!D477=5, 14, IF(past_QV!D477=6, 20, IF(past_QV!D477=7, 18, 0))))))))</f>
        <v>18</v>
      </c>
      <c r="J477">
        <v>55.755695281930002</v>
      </c>
    </row>
    <row r="478" spans="1:10" x14ac:dyDescent="0.25">
      <c r="A478" t="s">
        <v>10</v>
      </c>
      <c r="B478">
        <v>47993828</v>
      </c>
      <c r="C478" t="s">
        <v>79</v>
      </c>
      <c r="D478">
        <v>1</v>
      </c>
      <c r="E478">
        <f>IF(past_QV!D478=1, 3, (IF(past_QV!D478=2, 2, IF(past_QV!D478=3, 3, IF(past_QV!D478=4, 1, IF(past_QV!D478=5, 4, IF(past_QV!D478=6, 1, IF(past_QV!D478=7, 1, 0 ))))))))</f>
        <v>3</v>
      </c>
      <c r="F478">
        <v>1</v>
      </c>
      <c r="G478">
        <v>11</v>
      </c>
      <c r="H478">
        <v>13</v>
      </c>
      <c r="I478">
        <f>IF(past_QV!D478=1, 18, (IF(past_QV!D478=2, 19, IF(past_QV!D478=3, 2, IF(past_QV!D478=4, 18, IF(past_QV!D478=5, 14, IF(past_QV!D478=6, 20, IF(past_QV!D478=7, 18, 0))))))))</f>
        <v>18</v>
      </c>
      <c r="J478">
        <v>2.676275516564</v>
      </c>
    </row>
    <row r="479" spans="1:10" x14ac:dyDescent="0.25">
      <c r="A479" t="s">
        <v>10</v>
      </c>
      <c r="B479">
        <v>47993828</v>
      </c>
      <c r="C479" t="s">
        <v>79</v>
      </c>
      <c r="D479">
        <v>2</v>
      </c>
      <c r="E479">
        <f>IF(past_QV!D479=1, 3, (IF(past_QV!D479=2, 2, IF(past_QV!D479=3, 3, IF(past_QV!D479=4, 1, IF(past_QV!D479=5, 4, IF(past_QV!D479=6, 1, IF(past_QV!D479=7, 1, 0 ))))))))</f>
        <v>2</v>
      </c>
      <c r="F479">
        <v>2</v>
      </c>
      <c r="G479">
        <v>1</v>
      </c>
      <c r="H479">
        <v>16</v>
      </c>
      <c r="I479">
        <f>IF(past_QV!D479=1, 18, (IF(past_QV!D479=2, 19, IF(past_QV!D479=3, 2, IF(past_QV!D479=4, 18, IF(past_QV!D479=5, 14, IF(past_QV!D479=6, 20, IF(past_QV!D479=7, 18, 0))))))))</f>
        <v>19</v>
      </c>
      <c r="J479">
        <v>15.691832718243303</v>
      </c>
    </row>
    <row r="480" spans="1:10" x14ac:dyDescent="0.25">
      <c r="A480" t="s">
        <v>10</v>
      </c>
      <c r="B480">
        <v>47993828</v>
      </c>
      <c r="C480" t="s">
        <v>79</v>
      </c>
      <c r="D480">
        <v>3</v>
      </c>
      <c r="E480">
        <f>IF(past_QV!D480=1, 3, (IF(past_QV!D480=2, 2, IF(past_QV!D480=3, 3, IF(past_QV!D480=4, 1, IF(past_QV!D480=5, 4, IF(past_QV!D480=6, 1, IF(past_QV!D480=7, 1, 0 ))))))))</f>
        <v>3</v>
      </c>
      <c r="F480">
        <v>1</v>
      </c>
      <c r="G480">
        <v>1</v>
      </c>
      <c r="H480">
        <v>2</v>
      </c>
      <c r="I480">
        <f>IF(past_QV!D480=1, 18, (IF(past_QV!D480=2, 19, IF(past_QV!D480=3, 2, IF(past_QV!D480=4, 18, IF(past_QV!D480=5, 14, IF(past_QV!D480=6, 20, IF(past_QV!D480=7, 18, 0))))))))</f>
        <v>2</v>
      </c>
      <c r="J480">
        <v>25.758341149389999</v>
      </c>
    </row>
    <row r="481" spans="1:10" x14ac:dyDescent="0.25">
      <c r="A481" t="s">
        <v>10</v>
      </c>
      <c r="B481">
        <v>47993828</v>
      </c>
      <c r="C481" t="s">
        <v>79</v>
      </c>
      <c r="D481">
        <v>4</v>
      </c>
      <c r="E481">
        <f>IF(past_QV!D481=1, 3, (IF(past_QV!D481=2, 2, IF(past_QV!D481=3, 3, IF(past_QV!D481=4, 1, IF(past_QV!D481=5, 4, IF(past_QV!D481=6, 1, IF(past_QV!D481=7, 1, 0 ))))))))</f>
        <v>1</v>
      </c>
      <c r="H481">
        <v>2</v>
      </c>
      <c r="I481">
        <f>IF(past_QV!D481=1, 18, (IF(past_QV!D481=2, 19, IF(past_QV!D481=3, 2, IF(past_QV!D481=4, 18, IF(past_QV!D481=5, 14, IF(past_QV!D481=6, 20, IF(past_QV!D481=7, 18, 0))))))))</f>
        <v>18</v>
      </c>
    </row>
    <row r="482" spans="1:10" x14ac:dyDescent="0.25">
      <c r="A482" t="s">
        <v>10</v>
      </c>
      <c r="B482">
        <v>47993828</v>
      </c>
      <c r="C482" t="s">
        <v>79</v>
      </c>
      <c r="D482">
        <v>5</v>
      </c>
      <c r="E482">
        <f>IF(past_QV!D482=1, 3, (IF(past_QV!D482=2, 2, IF(past_QV!D482=3, 3, IF(past_QV!D482=4, 1, IF(past_QV!D482=5, 4, IF(past_QV!D482=6, 1, IF(past_QV!D482=7, 1, 0 ))))))))</f>
        <v>4</v>
      </c>
      <c r="F482">
        <v>3</v>
      </c>
      <c r="G482">
        <v>2</v>
      </c>
      <c r="H482">
        <v>13</v>
      </c>
      <c r="I482">
        <f>IF(past_QV!D482=1, 18, (IF(past_QV!D482=2, 19, IF(past_QV!D482=3, 2, IF(past_QV!D482=4, 18, IF(past_QV!D482=5, 14, IF(past_QV!D482=6, 20, IF(past_QV!D482=7, 18, 0))))))))</f>
        <v>14</v>
      </c>
      <c r="J482">
        <v>31.893763511445002</v>
      </c>
    </row>
    <row r="483" spans="1:10" x14ac:dyDescent="0.25">
      <c r="A483" t="s">
        <v>10</v>
      </c>
      <c r="B483">
        <v>47993828</v>
      </c>
      <c r="C483" t="s">
        <v>79</v>
      </c>
      <c r="D483">
        <v>6</v>
      </c>
      <c r="E483">
        <f>IF(past_QV!D483=1, 3, (IF(past_QV!D483=2, 2, IF(past_QV!D483=3, 3, IF(past_QV!D483=4, 1, IF(past_QV!D483=5, 4, IF(past_QV!D483=6, 1, IF(past_QV!D483=7, 1, 0 ))))))))</f>
        <v>1</v>
      </c>
      <c r="G483">
        <v>2</v>
      </c>
      <c r="H483">
        <v>8</v>
      </c>
      <c r="I483">
        <f>IF(past_QV!D483=1, 18, (IF(past_QV!D483=2, 19, IF(past_QV!D483=3, 2, IF(past_QV!D483=4, 18, IF(past_QV!D483=5, 14, IF(past_QV!D483=6, 20, IF(past_QV!D483=7, 18, 0))))))))</f>
        <v>20</v>
      </c>
    </row>
    <row r="484" spans="1:10" x14ac:dyDescent="0.25">
      <c r="A484" t="s">
        <v>10</v>
      </c>
      <c r="B484">
        <v>47993828</v>
      </c>
      <c r="C484" t="s">
        <v>79</v>
      </c>
      <c r="D484">
        <v>7</v>
      </c>
      <c r="E484">
        <f>IF(past_QV!D484=1, 3, (IF(past_QV!D484=2, 2, IF(past_QV!D484=3, 3, IF(past_QV!D484=4, 1, IF(past_QV!D484=5, 4, IF(past_QV!D484=6, 1, IF(past_QV!D484=7, 1, 0 ))))))))</f>
        <v>1</v>
      </c>
      <c r="F484">
        <v>1</v>
      </c>
      <c r="H484">
        <v>13</v>
      </c>
      <c r="I484">
        <f>IF(past_QV!D484=1, 18, (IF(past_QV!D484=2, 19, IF(past_QV!D484=3, 2, IF(past_QV!D484=4, 18, IF(past_QV!D484=5, 14, IF(past_QV!D484=6, 20, IF(past_QV!D484=7, 18, 0))))))))</f>
        <v>18</v>
      </c>
      <c r="J484">
        <v>18.267644624860001</v>
      </c>
    </row>
    <row r="485" spans="1:10" x14ac:dyDescent="0.25">
      <c r="A485" t="s">
        <v>10</v>
      </c>
      <c r="B485">
        <v>48670267</v>
      </c>
      <c r="C485" t="s">
        <v>80</v>
      </c>
      <c r="D485">
        <v>1</v>
      </c>
      <c r="E485">
        <f>IF(past_QV!D485=1, 3, (IF(past_QV!D485=2, 2, IF(past_QV!D485=3, 3, IF(past_QV!D485=4, 1, IF(past_QV!D485=5, 4, IF(past_QV!D485=6, 1, IF(past_QV!D485=7, 1, 0 ))))))))</f>
        <v>3</v>
      </c>
      <c r="F485">
        <v>2</v>
      </c>
      <c r="G485">
        <v>4</v>
      </c>
      <c r="H485">
        <v>4</v>
      </c>
      <c r="I485">
        <f>IF(past_QV!D485=1, 18, (IF(past_QV!D485=2, 19, IF(past_QV!D485=3, 2, IF(past_QV!D485=4, 18, IF(past_QV!D485=5, 14, IF(past_QV!D485=6, 20, IF(past_QV!D485=7, 18, 0))))))))</f>
        <v>18</v>
      </c>
      <c r="J485">
        <v>67.688314791265995</v>
      </c>
    </row>
    <row r="486" spans="1:10" x14ac:dyDescent="0.25">
      <c r="A486" t="s">
        <v>10</v>
      </c>
      <c r="B486">
        <v>48670267</v>
      </c>
      <c r="C486" t="s">
        <v>80</v>
      </c>
      <c r="D486">
        <v>2</v>
      </c>
      <c r="E486">
        <f>IF(past_QV!D486=1, 3, (IF(past_QV!D486=2, 2, IF(past_QV!D486=3, 3, IF(past_QV!D486=4, 1, IF(past_QV!D486=5, 4, IF(past_QV!D486=6, 1, IF(past_QV!D486=7, 1, 0 ))))))))</f>
        <v>2</v>
      </c>
      <c r="H486">
        <v>2</v>
      </c>
      <c r="I486">
        <f>IF(past_QV!D486=1, 18, (IF(past_QV!D486=2, 19, IF(past_QV!D486=3, 2, IF(past_QV!D486=4, 18, IF(past_QV!D486=5, 14, IF(past_QV!D486=6, 20, IF(past_QV!D486=7, 18, 0))))))))</f>
        <v>19</v>
      </c>
    </row>
    <row r="487" spans="1:10" x14ac:dyDescent="0.25">
      <c r="A487" t="s">
        <v>10</v>
      </c>
      <c r="B487">
        <v>48670267</v>
      </c>
      <c r="C487" t="s">
        <v>80</v>
      </c>
      <c r="D487">
        <v>3</v>
      </c>
      <c r="E487">
        <f>IF(past_QV!D487=1, 3, (IF(past_QV!D487=2, 2, IF(past_QV!D487=3, 3, IF(past_QV!D487=4, 1, IF(past_QV!D487=5, 4, IF(past_QV!D487=6, 1, IF(past_QV!D487=7, 1, 0 ))))))))</f>
        <v>3</v>
      </c>
      <c r="F487">
        <v>1</v>
      </c>
      <c r="H487">
        <v>1</v>
      </c>
      <c r="I487">
        <f>IF(past_QV!D487=1, 18, (IF(past_QV!D487=2, 19, IF(past_QV!D487=3, 2, IF(past_QV!D487=4, 18, IF(past_QV!D487=5, 14, IF(past_QV!D487=6, 20, IF(past_QV!D487=7, 18, 0))))))))</f>
        <v>2</v>
      </c>
      <c r="J487">
        <v>25.5896975944</v>
      </c>
    </row>
    <row r="488" spans="1:10" x14ac:dyDescent="0.25">
      <c r="A488" t="s">
        <v>10</v>
      </c>
      <c r="B488">
        <v>48670267</v>
      </c>
      <c r="C488" t="s">
        <v>80</v>
      </c>
      <c r="D488">
        <v>4</v>
      </c>
      <c r="E488">
        <f>IF(past_QV!D488=1, 3, (IF(past_QV!D488=2, 2, IF(past_QV!D488=3, 3, IF(past_QV!D488=4, 1, IF(past_QV!D488=5, 4, IF(past_QV!D488=6, 1, IF(past_QV!D488=7, 1, 0 ))))))))</f>
        <v>1</v>
      </c>
      <c r="F488">
        <v>1</v>
      </c>
      <c r="G488">
        <v>1</v>
      </c>
      <c r="H488">
        <v>1</v>
      </c>
      <c r="I488">
        <f>IF(past_QV!D488=1, 18, (IF(past_QV!D488=2, 19, IF(past_QV!D488=3, 2, IF(past_QV!D488=4, 18, IF(past_QV!D488=5, 14, IF(past_QV!D488=6, 20, IF(past_QV!D488=7, 18, 0))))))))</f>
        <v>18</v>
      </c>
      <c r="J488">
        <v>91.135494672847003</v>
      </c>
    </row>
    <row r="489" spans="1:10" x14ac:dyDescent="0.25">
      <c r="A489" t="s">
        <v>10</v>
      </c>
      <c r="B489">
        <v>48670267</v>
      </c>
      <c r="C489" t="s">
        <v>80</v>
      </c>
      <c r="D489">
        <v>5</v>
      </c>
      <c r="E489">
        <f>IF(past_QV!D489=1, 3, (IF(past_QV!D489=2, 2, IF(past_QV!D489=3, 3, IF(past_QV!D489=4, 1, IF(past_QV!D489=5, 4, IF(past_QV!D489=6, 1, IF(past_QV!D489=7, 1, 0 ))))))))</f>
        <v>4</v>
      </c>
      <c r="F489">
        <v>1</v>
      </c>
      <c r="G489">
        <v>2</v>
      </c>
      <c r="H489">
        <v>9</v>
      </c>
      <c r="I489">
        <f>IF(past_QV!D489=1, 18, (IF(past_QV!D489=2, 19, IF(past_QV!D489=3, 2, IF(past_QV!D489=4, 18, IF(past_QV!D489=5, 14, IF(past_QV!D489=6, 20, IF(past_QV!D489=7, 18, 0))))))))</f>
        <v>14</v>
      </c>
      <c r="J489">
        <v>52.868657353334001</v>
      </c>
    </row>
    <row r="490" spans="1:10" x14ac:dyDescent="0.25">
      <c r="A490" t="s">
        <v>10</v>
      </c>
      <c r="B490">
        <v>48670267</v>
      </c>
      <c r="C490" t="s">
        <v>80</v>
      </c>
      <c r="D490">
        <v>6</v>
      </c>
      <c r="E490">
        <f>IF(past_QV!D490=1, 3, (IF(past_QV!D490=2, 2, IF(past_QV!D490=3, 3, IF(past_QV!D490=4, 1, IF(past_QV!D490=5, 4, IF(past_QV!D490=6, 1, IF(past_QV!D490=7, 1, 0 ))))))))</f>
        <v>1</v>
      </c>
      <c r="G490">
        <v>3</v>
      </c>
      <c r="H490">
        <v>15</v>
      </c>
      <c r="I490">
        <f>IF(past_QV!D490=1, 18, (IF(past_QV!D490=2, 19, IF(past_QV!D490=3, 2, IF(past_QV!D490=4, 18, IF(past_QV!D490=5, 14, IF(past_QV!D490=6, 20, IF(past_QV!D490=7, 18, 0))))))))</f>
        <v>20</v>
      </c>
    </row>
    <row r="491" spans="1:10" x14ac:dyDescent="0.25">
      <c r="A491" t="s">
        <v>10</v>
      </c>
      <c r="B491">
        <v>48670267</v>
      </c>
      <c r="C491" t="s">
        <v>80</v>
      </c>
      <c r="D491">
        <v>7</v>
      </c>
      <c r="E491">
        <f>IF(past_QV!D491=1, 3, (IF(past_QV!D491=2, 2, IF(past_QV!D491=3, 3, IF(past_QV!D491=4, 1, IF(past_QV!D491=5, 4, IF(past_QV!D491=6, 1, IF(past_QV!D491=7, 1, 0 ))))))))</f>
        <v>1</v>
      </c>
      <c r="G491">
        <v>5</v>
      </c>
      <c r="H491">
        <v>14</v>
      </c>
      <c r="I491">
        <f>IF(past_QV!D491=1, 18, (IF(past_QV!D491=2, 19, IF(past_QV!D491=3, 2, IF(past_QV!D491=4, 18, IF(past_QV!D491=5, 14, IF(past_QV!D491=6, 20, IF(past_QV!D491=7, 18, 0))))))))</f>
        <v>18</v>
      </c>
    </row>
    <row r="492" spans="1:10" x14ac:dyDescent="0.25">
      <c r="A492" t="s">
        <v>10</v>
      </c>
      <c r="B492">
        <v>48735871</v>
      </c>
      <c r="C492" t="s">
        <v>81</v>
      </c>
      <c r="D492">
        <v>1</v>
      </c>
      <c r="E492">
        <f>IF(past_QV!D492=1, 3, (IF(past_QV!D492=2, 2, IF(past_QV!D492=3, 3, IF(past_QV!D492=4, 1, IF(past_QV!D492=5, 4, IF(past_QV!D492=6, 1, IF(past_QV!D492=7, 1, 0 ))))))))</f>
        <v>3</v>
      </c>
      <c r="G492">
        <v>4</v>
      </c>
      <c r="H492">
        <v>9</v>
      </c>
      <c r="I492">
        <f>IF(past_QV!D492=1, 18, (IF(past_QV!D492=2, 19, IF(past_QV!D492=3, 2, IF(past_QV!D492=4, 18, IF(past_QV!D492=5, 14, IF(past_QV!D492=6, 20, IF(past_QV!D492=7, 18, 0))))))))</f>
        <v>18</v>
      </c>
    </row>
    <row r="493" spans="1:10" x14ac:dyDescent="0.25">
      <c r="A493" t="s">
        <v>10</v>
      </c>
      <c r="B493">
        <v>48735871</v>
      </c>
      <c r="C493" t="s">
        <v>81</v>
      </c>
      <c r="D493">
        <v>2</v>
      </c>
      <c r="E493">
        <f>IF(past_QV!D493=1, 3, (IF(past_QV!D493=2, 2, IF(past_QV!D493=3, 3, IF(past_QV!D493=4, 1, IF(past_QV!D493=5, 4, IF(past_QV!D493=6, 1, IF(past_QV!D493=7, 1, 0 ))))))))</f>
        <v>2</v>
      </c>
      <c r="F493">
        <v>2</v>
      </c>
      <c r="G493">
        <v>9</v>
      </c>
      <c r="H493">
        <v>1</v>
      </c>
      <c r="I493">
        <f>IF(past_QV!D493=1, 18, (IF(past_QV!D493=2, 19, IF(past_QV!D493=3, 2, IF(past_QV!D493=4, 18, IF(past_QV!D493=5, 14, IF(past_QV!D493=6, 20, IF(past_QV!D493=7, 18, 0))))))))</f>
        <v>19</v>
      </c>
      <c r="J493">
        <v>11.155137822966999</v>
      </c>
    </row>
    <row r="494" spans="1:10" x14ac:dyDescent="0.25">
      <c r="A494" t="s">
        <v>10</v>
      </c>
      <c r="B494">
        <v>48735871</v>
      </c>
      <c r="C494" t="s">
        <v>81</v>
      </c>
      <c r="D494">
        <v>3</v>
      </c>
      <c r="E494">
        <f>IF(past_QV!D494=1, 3, (IF(past_QV!D494=2, 2, IF(past_QV!D494=3, 3, IF(past_QV!D494=4, 1, IF(past_QV!D494=5, 4, IF(past_QV!D494=6, 1, IF(past_QV!D494=7, 1, 0 ))))))))</f>
        <v>3</v>
      </c>
      <c r="F494">
        <v>1</v>
      </c>
      <c r="H494">
        <v>1</v>
      </c>
      <c r="I494">
        <f>IF(past_QV!D494=1, 18, (IF(past_QV!D494=2, 19, IF(past_QV!D494=3, 2, IF(past_QV!D494=4, 18, IF(past_QV!D494=5, 14, IF(past_QV!D494=6, 20, IF(past_QV!D494=7, 18, 0))))))))</f>
        <v>2</v>
      </c>
      <c r="J494">
        <v>83.719314711199999</v>
      </c>
    </row>
    <row r="495" spans="1:10" x14ac:dyDescent="0.25">
      <c r="A495" t="s">
        <v>10</v>
      </c>
      <c r="B495">
        <v>48735871</v>
      </c>
      <c r="C495" t="s">
        <v>81</v>
      </c>
      <c r="D495">
        <v>4</v>
      </c>
      <c r="E495">
        <f>IF(past_QV!D495=1, 3, (IF(past_QV!D495=2, 2, IF(past_QV!D495=3, 3, IF(past_QV!D495=4, 1, IF(past_QV!D495=5, 4, IF(past_QV!D495=6, 1, IF(past_QV!D495=7, 1, 0 ))))))))</f>
        <v>1</v>
      </c>
      <c r="F495">
        <v>1</v>
      </c>
      <c r="G495">
        <v>1</v>
      </c>
      <c r="H495">
        <v>14</v>
      </c>
      <c r="I495">
        <f>IF(past_QV!D495=1, 18, (IF(past_QV!D495=2, 19, IF(past_QV!D495=3, 2, IF(past_QV!D495=4, 18, IF(past_QV!D495=5, 14, IF(past_QV!D495=6, 20, IF(past_QV!D495=7, 18, 0))))))))</f>
        <v>18</v>
      </c>
      <c r="J495">
        <v>58.777864574509998</v>
      </c>
    </row>
    <row r="496" spans="1:10" x14ac:dyDescent="0.25">
      <c r="A496" t="s">
        <v>10</v>
      </c>
      <c r="B496">
        <v>48735871</v>
      </c>
      <c r="C496" t="s">
        <v>81</v>
      </c>
      <c r="D496">
        <v>5</v>
      </c>
      <c r="E496">
        <f>IF(past_QV!D496=1, 3, (IF(past_QV!D496=2, 2, IF(past_QV!D496=3, 3, IF(past_QV!D496=4, 1, IF(past_QV!D496=5, 4, IF(past_QV!D496=6, 1, IF(past_QV!D496=7, 1, 0 ))))))))</f>
        <v>4</v>
      </c>
      <c r="F496">
        <v>1</v>
      </c>
      <c r="G496">
        <v>1</v>
      </c>
      <c r="H496">
        <v>12</v>
      </c>
      <c r="I496">
        <f>IF(past_QV!D496=1, 18, (IF(past_QV!D496=2, 19, IF(past_QV!D496=3, 2, IF(past_QV!D496=4, 18, IF(past_QV!D496=5, 14, IF(past_QV!D496=6, 20, IF(past_QV!D496=7, 18, 0))))))))</f>
        <v>14</v>
      </c>
      <c r="J496">
        <v>72.482788535511844</v>
      </c>
    </row>
    <row r="497" spans="1:10" x14ac:dyDescent="0.25">
      <c r="A497" t="s">
        <v>10</v>
      </c>
      <c r="B497">
        <v>48735871</v>
      </c>
      <c r="C497" t="s">
        <v>81</v>
      </c>
      <c r="D497">
        <v>6</v>
      </c>
      <c r="E497">
        <f>IF(past_QV!D497=1, 3, (IF(past_QV!D497=2, 2, IF(past_QV!D497=3, 3, IF(past_QV!D497=4, 1, IF(past_QV!D497=5, 4, IF(past_QV!D497=6, 1, IF(past_QV!D497=7, 1, 0 ))))))))</f>
        <v>1</v>
      </c>
      <c r="G497">
        <v>12</v>
      </c>
      <c r="H497">
        <v>19</v>
      </c>
      <c r="I497">
        <f>IF(past_QV!D497=1, 18, (IF(past_QV!D497=2, 19, IF(past_QV!D497=3, 2, IF(past_QV!D497=4, 18, IF(past_QV!D497=5, 14, IF(past_QV!D497=6, 20, IF(past_QV!D497=7, 18, 0))))))))</f>
        <v>20</v>
      </c>
    </row>
    <row r="498" spans="1:10" x14ac:dyDescent="0.25">
      <c r="A498" t="s">
        <v>10</v>
      </c>
      <c r="B498">
        <v>48735871</v>
      </c>
      <c r="C498" t="s">
        <v>81</v>
      </c>
      <c r="D498">
        <v>7</v>
      </c>
      <c r="E498">
        <f>IF(past_QV!D498=1, 3, (IF(past_QV!D498=2, 2, IF(past_QV!D498=3, 3, IF(past_QV!D498=4, 1, IF(past_QV!D498=5, 4, IF(past_QV!D498=6, 1, IF(past_QV!D498=7, 1, 0 ))))))))</f>
        <v>1</v>
      </c>
      <c r="F498">
        <v>1</v>
      </c>
      <c r="H498">
        <v>2</v>
      </c>
      <c r="I498">
        <f>IF(past_QV!D498=1, 18, (IF(past_QV!D498=2, 19, IF(past_QV!D498=3, 2, IF(past_QV!D498=4, 18, IF(past_QV!D498=5, 14, IF(past_QV!D498=6, 20, IF(past_QV!D498=7, 18, 0))))))))</f>
        <v>18</v>
      </c>
      <c r="J498">
        <v>93.327531494198652</v>
      </c>
    </row>
    <row r="499" spans="1:10" x14ac:dyDescent="0.25">
      <c r="A499" t="s">
        <v>10</v>
      </c>
      <c r="B499">
        <v>50278928</v>
      </c>
      <c r="C499" t="s">
        <v>82</v>
      </c>
      <c r="D499">
        <v>1</v>
      </c>
      <c r="E499">
        <f>IF(past_QV!D499=1, 3, (IF(past_QV!D499=2, 2, IF(past_QV!D499=3, 3, IF(past_QV!D499=4, 1, IF(past_QV!D499=5, 4, IF(past_QV!D499=6, 1, IF(past_QV!D499=7, 1, 0 ))))))))</f>
        <v>3</v>
      </c>
      <c r="F499">
        <v>1</v>
      </c>
      <c r="G499">
        <v>8</v>
      </c>
      <c r="H499">
        <v>16</v>
      </c>
      <c r="I499">
        <f>IF(past_QV!D499=1, 18, (IF(past_QV!D499=2, 19, IF(past_QV!D499=3, 2, IF(past_QV!D499=4, 18, IF(past_QV!D499=5, 14, IF(past_QV!D499=6, 20, IF(past_QV!D499=7, 18, 0))))))))</f>
        <v>18</v>
      </c>
      <c r="J499">
        <v>7.3492317861969996</v>
      </c>
    </row>
    <row r="500" spans="1:10" x14ac:dyDescent="0.25">
      <c r="A500" t="s">
        <v>10</v>
      </c>
      <c r="B500">
        <v>50278928</v>
      </c>
      <c r="C500" t="s">
        <v>82</v>
      </c>
      <c r="D500">
        <v>2</v>
      </c>
      <c r="E500">
        <f>IF(past_QV!D500=1, 3, (IF(past_QV!D500=2, 2, IF(past_QV!D500=3, 3, IF(past_QV!D500=4, 1, IF(past_QV!D500=5, 4, IF(past_QV!D500=6, 1, IF(past_QV!D500=7, 1, 0 ))))))))</f>
        <v>2</v>
      </c>
      <c r="F500">
        <v>1</v>
      </c>
      <c r="G500">
        <v>5</v>
      </c>
      <c r="H500">
        <v>6</v>
      </c>
      <c r="I500">
        <f>IF(past_QV!D500=1, 18, (IF(past_QV!D500=2, 19, IF(past_QV!D500=3, 2, IF(past_QV!D500=4, 18, IF(past_QV!D500=5, 14, IF(past_QV!D500=6, 20, IF(past_QV!D500=7, 18, 0))))))))</f>
        <v>19</v>
      </c>
      <c r="J500">
        <v>55.676738184165998</v>
      </c>
    </row>
    <row r="501" spans="1:10" x14ac:dyDescent="0.25">
      <c r="A501" t="s">
        <v>10</v>
      </c>
      <c r="B501">
        <v>50278928</v>
      </c>
      <c r="C501" t="s">
        <v>82</v>
      </c>
      <c r="D501">
        <v>3</v>
      </c>
      <c r="E501">
        <f>IF(past_QV!D501=1, 3, (IF(past_QV!D501=2, 2, IF(past_QV!D501=3, 3, IF(past_QV!D501=4, 1, IF(past_QV!D501=5, 4, IF(past_QV!D501=6, 1, IF(past_QV!D501=7, 1, 0 ))))))))</f>
        <v>3</v>
      </c>
      <c r="F501">
        <v>3</v>
      </c>
      <c r="G501">
        <v>2</v>
      </c>
      <c r="H501">
        <v>2</v>
      </c>
      <c r="I501">
        <f>IF(past_QV!D501=1, 18, (IF(past_QV!D501=2, 19, IF(past_QV!D501=3, 2, IF(past_QV!D501=4, 18, IF(past_QV!D501=5, 14, IF(past_QV!D501=6, 20, IF(past_QV!D501=7, 18, 0))))))))</f>
        <v>2</v>
      </c>
      <c r="J501">
        <v>22.69319494786</v>
      </c>
    </row>
    <row r="502" spans="1:10" x14ac:dyDescent="0.25">
      <c r="A502" t="s">
        <v>10</v>
      </c>
      <c r="B502">
        <v>50278928</v>
      </c>
      <c r="C502" t="s">
        <v>82</v>
      </c>
      <c r="D502">
        <v>4</v>
      </c>
      <c r="E502">
        <f>IF(past_QV!D502=1, 3, (IF(past_QV!D502=2, 2, IF(past_QV!D502=3, 3, IF(past_QV!D502=4, 1, IF(past_QV!D502=5, 4, IF(past_QV!D502=6, 1, IF(past_QV!D502=7, 1, 0 ))))))))</f>
        <v>1</v>
      </c>
      <c r="F502">
        <v>1</v>
      </c>
      <c r="G502">
        <v>2</v>
      </c>
      <c r="H502">
        <v>3</v>
      </c>
      <c r="I502">
        <f>IF(past_QV!D502=1, 18, (IF(past_QV!D502=2, 19, IF(past_QV!D502=3, 2, IF(past_QV!D502=4, 18, IF(past_QV!D502=5, 14, IF(past_QV!D502=6, 20, IF(past_QV!D502=7, 18, 0))))))))</f>
        <v>18</v>
      </c>
      <c r="J502">
        <v>73.771122575545121</v>
      </c>
    </row>
    <row r="503" spans="1:10" x14ac:dyDescent="0.25">
      <c r="A503" t="s">
        <v>10</v>
      </c>
      <c r="B503">
        <v>50278928</v>
      </c>
      <c r="C503" t="s">
        <v>82</v>
      </c>
      <c r="D503">
        <v>5</v>
      </c>
      <c r="E503">
        <f>IF(past_QV!D503=1, 3, (IF(past_QV!D503=2, 2, IF(past_QV!D503=3, 3, IF(past_QV!D503=4, 1, IF(past_QV!D503=5, 4, IF(past_QV!D503=6, 1, IF(past_QV!D503=7, 1, 0 ))))))))</f>
        <v>4</v>
      </c>
      <c r="F503">
        <v>1</v>
      </c>
      <c r="G503">
        <v>1</v>
      </c>
      <c r="H503">
        <v>1</v>
      </c>
      <c r="I503">
        <f>IF(past_QV!D503=1, 18, (IF(past_QV!D503=2, 19, IF(past_QV!D503=3, 2, IF(past_QV!D503=4, 18, IF(past_QV!D503=5, 14, IF(past_QV!D503=6, 20, IF(past_QV!D503=7, 18, 0))))))))</f>
        <v>14</v>
      </c>
      <c r="J503">
        <v>99.235571298213998</v>
      </c>
    </row>
    <row r="504" spans="1:10" x14ac:dyDescent="0.25">
      <c r="A504" t="s">
        <v>10</v>
      </c>
      <c r="B504">
        <v>50278928</v>
      </c>
      <c r="C504" t="s">
        <v>82</v>
      </c>
      <c r="D504">
        <v>6</v>
      </c>
      <c r="E504">
        <f>IF(past_QV!D504=1, 3, (IF(past_QV!D504=2, 2, IF(past_QV!D504=3, 3, IF(past_QV!D504=4, 1, IF(past_QV!D504=5, 4, IF(past_QV!D504=6, 1, IF(past_QV!D504=7, 1, 0 ))))))))</f>
        <v>1</v>
      </c>
      <c r="G504">
        <v>7</v>
      </c>
      <c r="H504">
        <v>17</v>
      </c>
      <c r="I504">
        <f>IF(past_QV!D504=1, 18, (IF(past_QV!D504=2, 19, IF(past_QV!D504=3, 2, IF(past_QV!D504=4, 18, IF(past_QV!D504=5, 14, IF(past_QV!D504=6, 20, IF(past_QV!D504=7, 18, 0))))))))</f>
        <v>20</v>
      </c>
    </row>
    <row r="505" spans="1:10" x14ac:dyDescent="0.25">
      <c r="A505" t="s">
        <v>10</v>
      </c>
      <c r="B505">
        <v>50278928</v>
      </c>
      <c r="C505" t="s">
        <v>82</v>
      </c>
      <c r="D505">
        <v>7</v>
      </c>
      <c r="E505">
        <f>IF(past_QV!D505=1, 3, (IF(past_QV!D505=2, 2, IF(past_QV!D505=3, 3, IF(past_QV!D505=4, 1, IF(past_QV!D505=5, 4, IF(past_QV!D505=6, 1, IF(past_QV!D505=7, 1, 0 ))))))))</f>
        <v>1</v>
      </c>
      <c r="G505">
        <v>1</v>
      </c>
      <c r="H505">
        <v>6</v>
      </c>
      <c r="I505">
        <f>IF(past_QV!D505=1, 18, (IF(past_QV!D505=2, 19, IF(past_QV!D505=3, 2, IF(past_QV!D505=4, 18, IF(past_QV!D505=5, 14, IF(past_QV!D505=6, 20, IF(past_QV!D505=7, 18, 0))))))))</f>
        <v>18</v>
      </c>
    </row>
    <row r="506" spans="1:10" x14ac:dyDescent="0.25">
      <c r="A506" t="s">
        <v>10</v>
      </c>
      <c r="B506">
        <v>53181570</v>
      </c>
      <c r="C506" t="s">
        <v>83</v>
      </c>
      <c r="D506">
        <v>1</v>
      </c>
      <c r="E506">
        <f>IF(past_QV!D506=1, 3, (IF(past_QV!D506=2, 2, IF(past_QV!D506=3, 3, IF(past_QV!D506=4, 1, IF(past_QV!D506=5, 4, IF(past_QV!D506=6, 1, IF(past_QV!D506=7, 1, 0 ))))))))</f>
        <v>3</v>
      </c>
      <c r="F506">
        <v>1</v>
      </c>
      <c r="H506">
        <v>12</v>
      </c>
      <c r="I506">
        <f>IF(past_QV!D506=1, 18, (IF(past_QV!D506=2, 19, IF(past_QV!D506=3, 2, IF(past_QV!D506=4, 18, IF(past_QV!D506=5, 14, IF(past_QV!D506=6, 20, IF(past_QV!D506=7, 18, 0))))))))</f>
        <v>18</v>
      </c>
      <c r="J506">
        <v>56.281737921678079</v>
      </c>
    </row>
    <row r="507" spans="1:10" x14ac:dyDescent="0.25">
      <c r="A507" t="s">
        <v>10</v>
      </c>
      <c r="B507">
        <v>53181570</v>
      </c>
      <c r="C507" t="s">
        <v>83</v>
      </c>
      <c r="D507">
        <v>2</v>
      </c>
      <c r="E507">
        <f>IF(past_QV!D507=1, 3, (IF(past_QV!D507=2, 2, IF(past_QV!D507=3, 3, IF(past_QV!D507=4, 1, IF(past_QV!D507=5, 4, IF(past_QV!D507=6, 1, IF(past_QV!D507=7, 1, 0 ))))))))</f>
        <v>2</v>
      </c>
      <c r="F507">
        <v>2</v>
      </c>
      <c r="G507">
        <v>9</v>
      </c>
      <c r="H507">
        <v>12</v>
      </c>
      <c r="I507">
        <f>IF(past_QV!D507=1, 18, (IF(past_QV!D507=2, 19, IF(past_QV!D507=3, 2, IF(past_QV!D507=4, 18, IF(past_QV!D507=5, 14, IF(past_QV!D507=6, 20, IF(past_QV!D507=7, 18, 0))))))))</f>
        <v>19</v>
      </c>
      <c r="J507">
        <v>81.785785142867127</v>
      </c>
    </row>
    <row r="508" spans="1:10" x14ac:dyDescent="0.25">
      <c r="A508" t="s">
        <v>10</v>
      </c>
      <c r="B508">
        <v>53181570</v>
      </c>
      <c r="C508" t="s">
        <v>83</v>
      </c>
      <c r="D508">
        <v>3</v>
      </c>
      <c r="E508">
        <f>IF(past_QV!D508=1, 3, (IF(past_QV!D508=2, 2, IF(past_QV!D508=3, 3, IF(past_QV!D508=4, 1, IF(past_QV!D508=5, 4, IF(past_QV!D508=6, 1, IF(past_QV!D508=7, 1, 0 ))))))))</f>
        <v>3</v>
      </c>
      <c r="I508">
        <f>IF(past_QV!D508=1, 18, (IF(past_QV!D508=2, 19, IF(past_QV!D508=3, 2, IF(past_QV!D508=4, 18, IF(past_QV!D508=5, 14, IF(past_QV!D508=6, 20, IF(past_QV!D508=7, 18, 0))))))))</f>
        <v>2</v>
      </c>
    </row>
    <row r="509" spans="1:10" x14ac:dyDescent="0.25">
      <c r="A509" t="s">
        <v>10</v>
      </c>
      <c r="B509">
        <v>53181570</v>
      </c>
      <c r="C509" t="s">
        <v>83</v>
      </c>
      <c r="D509">
        <v>4</v>
      </c>
      <c r="E509">
        <f>IF(past_QV!D509=1, 3, (IF(past_QV!D509=2, 2, IF(past_QV!D509=3, 3, IF(past_QV!D509=4, 1, IF(past_QV!D509=5, 4, IF(past_QV!D509=6, 1, IF(past_QV!D509=7, 1, 0 ))))))))</f>
        <v>1</v>
      </c>
      <c r="G509">
        <v>6</v>
      </c>
      <c r="H509">
        <v>11</v>
      </c>
      <c r="I509">
        <f>IF(past_QV!D509=1, 18, (IF(past_QV!D509=2, 19, IF(past_QV!D509=3, 2, IF(past_QV!D509=4, 18, IF(past_QV!D509=5, 14, IF(past_QV!D509=6, 20, IF(past_QV!D509=7, 18, 0))))))))</f>
        <v>18</v>
      </c>
    </row>
    <row r="510" spans="1:10" x14ac:dyDescent="0.25">
      <c r="A510" t="s">
        <v>10</v>
      </c>
      <c r="B510">
        <v>53181570</v>
      </c>
      <c r="C510" t="s">
        <v>83</v>
      </c>
      <c r="D510">
        <v>5</v>
      </c>
      <c r="E510">
        <f>IF(past_QV!D510=1, 3, (IF(past_QV!D510=2, 2, IF(past_QV!D510=3, 3, IF(past_QV!D510=4, 1, IF(past_QV!D510=5, 4, IF(past_QV!D510=6, 1, IF(past_QV!D510=7, 1, 0 ))))))))</f>
        <v>4</v>
      </c>
      <c r="F510">
        <v>4</v>
      </c>
      <c r="G510">
        <v>1</v>
      </c>
      <c r="H510">
        <v>6</v>
      </c>
      <c r="I510">
        <f>IF(past_QV!D510=1, 18, (IF(past_QV!D510=2, 19, IF(past_QV!D510=3, 2, IF(past_QV!D510=4, 18, IF(past_QV!D510=5, 14, IF(past_QV!D510=6, 20, IF(past_QV!D510=7, 18, 0))))))))</f>
        <v>14</v>
      </c>
      <c r="J510">
        <v>67.322647341480007</v>
      </c>
    </row>
    <row r="511" spans="1:10" x14ac:dyDescent="0.25">
      <c r="A511" t="s">
        <v>10</v>
      </c>
      <c r="B511">
        <v>53181570</v>
      </c>
      <c r="C511" t="s">
        <v>83</v>
      </c>
      <c r="D511">
        <v>6</v>
      </c>
      <c r="E511">
        <f>IF(past_QV!D511=1, 3, (IF(past_QV!D511=2, 2, IF(past_QV!D511=3, 3, IF(past_QV!D511=4, 1, IF(past_QV!D511=5, 4, IF(past_QV!D511=6, 1, IF(past_QV!D511=7, 1, 0 ))))))))</f>
        <v>1</v>
      </c>
      <c r="F511">
        <v>1</v>
      </c>
      <c r="G511">
        <v>2</v>
      </c>
      <c r="H511">
        <v>4</v>
      </c>
      <c r="I511">
        <f>IF(past_QV!D511=1, 18, (IF(past_QV!D511=2, 19, IF(past_QV!D511=3, 2, IF(past_QV!D511=4, 18, IF(past_QV!D511=5, 14, IF(past_QV!D511=6, 20, IF(past_QV!D511=7, 18, 0))))))))</f>
        <v>20</v>
      </c>
      <c r="J511">
        <v>11.383981422778781</v>
      </c>
    </row>
    <row r="512" spans="1:10" x14ac:dyDescent="0.25">
      <c r="A512" t="s">
        <v>10</v>
      </c>
      <c r="B512">
        <v>53181570</v>
      </c>
      <c r="C512" t="s">
        <v>83</v>
      </c>
      <c r="D512">
        <v>7</v>
      </c>
      <c r="E512">
        <f>IF(past_QV!D512=1, 3, (IF(past_QV!D512=2, 2, IF(past_QV!D512=3, 3, IF(past_QV!D512=4, 1, IF(past_QV!D512=5, 4, IF(past_QV!D512=6, 1, IF(past_QV!D512=7, 1, 0 ))))))))</f>
        <v>1</v>
      </c>
      <c r="F512">
        <v>1</v>
      </c>
      <c r="G512">
        <v>2</v>
      </c>
      <c r="H512">
        <v>5</v>
      </c>
      <c r="I512">
        <f>IF(past_QV!D512=1, 18, (IF(past_QV!D512=2, 19, IF(past_QV!D512=3, 2, IF(past_QV!D512=4, 18, IF(past_QV!D512=5, 14, IF(past_QV!D512=6, 20, IF(past_QV!D512=7, 18, 0))))))))</f>
        <v>18</v>
      </c>
      <c r="J512">
        <v>114.38731773617707</v>
      </c>
    </row>
    <row r="513" spans="1:10" x14ac:dyDescent="0.25">
      <c r="A513" t="s">
        <v>10</v>
      </c>
      <c r="B513">
        <v>53458497</v>
      </c>
      <c r="C513" t="s">
        <v>84</v>
      </c>
      <c r="D513">
        <v>1</v>
      </c>
      <c r="E513">
        <f>IF(past_QV!D513=1, 3, (IF(past_QV!D513=2, 2, IF(past_QV!D513=3, 3, IF(past_QV!D513=4, 1, IF(past_QV!D513=5, 4, IF(past_QV!D513=6, 1, IF(past_QV!D513=7, 1, 0 ))))))))</f>
        <v>3</v>
      </c>
      <c r="F513">
        <v>3</v>
      </c>
      <c r="G513">
        <v>3</v>
      </c>
      <c r="H513">
        <v>6</v>
      </c>
      <c r="I513">
        <f>IF(past_QV!D513=1, 18, (IF(past_QV!D513=2, 19, IF(past_QV!D513=3, 2, IF(past_QV!D513=4, 18, IF(past_QV!D513=5, 14, IF(past_QV!D513=6, 20, IF(past_QV!D513=7, 18, 0))))))))</f>
        <v>18</v>
      </c>
      <c r="J513">
        <v>43.791727996100001</v>
      </c>
    </row>
    <row r="514" spans="1:10" x14ac:dyDescent="0.25">
      <c r="A514" t="s">
        <v>10</v>
      </c>
      <c r="B514">
        <v>53458497</v>
      </c>
      <c r="C514" t="s">
        <v>84</v>
      </c>
      <c r="D514">
        <v>2</v>
      </c>
      <c r="E514">
        <f>IF(past_QV!D514=1, 3, (IF(past_QV!D514=2, 2, IF(past_QV!D514=3, 3, IF(past_QV!D514=4, 1, IF(past_QV!D514=5, 4, IF(past_QV!D514=6, 1, IF(past_QV!D514=7, 1, 0 ))))))))</f>
        <v>2</v>
      </c>
      <c r="F514">
        <v>1</v>
      </c>
      <c r="G514">
        <v>3</v>
      </c>
      <c r="H514">
        <v>12</v>
      </c>
      <c r="I514">
        <f>IF(past_QV!D514=1, 18, (IF(past_QV!D514=2, 19, IF(past_QV!D514=3, 2, IF(past_QV!D514=4, 18, IF(past_QV!D514=5, 14, IF(past_QV!D514=6, 20, IF(past_QV!D514=7, 18, 0))))))))</f>
        <v>19</v>
      </c>
      <c r="J514">
        <v>93.22824736959646</v>
      </c>
    </row>
    <row r="515" spans="1:10" x14ac:dyDescent="0.25">
      <c r="A515" t="s">
        <v>10</v>
      </c>
      <c r="B515">
        <v>53458497</v>
      </c>
      <c r="C515" t="s">
        <v>84</v>
      </c>
      <c r="D515">
        <v>3</v>
      </c>
      <c r="E515">
        <f>IF(past_QV!D515=1, 3, (IF(past_QV!D515=2, 2, IF(past_QV!D515=3, 3, IF(past_QV!D515=4, 1, IF(past_QV!D515=5, 4, IF(past_QV!D515=6, 1, IF(past_QV!D515=7, 1, 0 ))))))))</f>
        <v>3</v>
      </c>
      <c r="H515">
        <v>2</v>
      </c>
      <c r="I515">
        <f>IF(past_QV!D515=1, 18, (IF(past_QV!D515=2, 19, IF(past_QV!D515=3, 2, IF(past_QV!D515=4, 18, IF(past_QV!D515=5, 14, IF(past_QV!D515=6, 20, IF(past_QV!D515=7, 18, 0))))))))</f>
        <v>2</v>
      </c>
    </row>
    <row r="516" spans="1:10" x14ac:dyDescent="0.25">
      <c r="A516" t="s">
        <v>10</v>
      </c>
      <c r="B516">
        <v>53458497</v>
      </c>
      <c r="C516" t="s">
        <v>84</v>
      </c>
      <c r="D516">
        <v>4</v>
      </c>
      <c r="E516">
        <f>IF(past_QV!D516=1, 3, (IF(past_QV!D516=2, 2, IF(past_QV!D516=3, 3, IF(past_QV!D516=4, 1, IF(past_QV!D516=5, 4, IF(past_QV!D516=6, 1, IF(past_QV!D516=7, 1, 0 ))))))))</f>
        <v>1</v>
      </c>
      <c r="G516">
        <v>6</v>
      </c>
      <c r="H516">
        <v>13</v>
      </c>
      <c r="I516">
        <f>IF(past_QV!D516=1, 18, (IF(past_QV!D516=2, 19, IF(past_QV!D516=3, 2, IF(past_QV!D516=4, 18, IF(past_QV!D516=5, 14, IF(past_QV!D516=6, 20, IF(past_QV!D516=7, 18, 0))))))))</f>
        <v>18</v>
      </c>
    </row>
    <row r="517" spans="1:10" x14ac:dyDescent="0.25">
      <c r="A517" t="s">
        <v>10</v>
      </c>
      <c r="B517">
        <v>53458497</v>
      </c>
      <c r="C517" t="s">
        <v>84</v>
      </c>
      <c r="D517">
        <v>5</v>
      </c>
      <c r="E517">
        <f>IF(past_QV!D517=1, 3, (IF(past_QV!D517=2, 2, IF(past_QV!D517=3, 3, IF(past_QV!D517=4, 1, IF(past_QV!D517=5, 4, IF(past_QV!D517=6, 1, IF(past_QV!D517=7, 1, 0 ))))))))</f>
        <v>4</v>
      </c>
      <c r="G517">
        <v>3</v>
      </c>
      <c r="H517">
        <v>13</v>
      </c>
      <c r="I517">
        <f>IF(past_QV!D517=1, 18, (IF(past_QV!D517=2, 19, IF(past_QV!D517=3, 2, IF(past_QV!D517=4, 18, IF(past_QV!D517=5, 14, IF(past_QV!D517=6, 20, IF(past_QV!D517=7, 18, 0))))))))</f>
        <v>14</v>
      </c>
    </row>
    <row r="518" spans="1:10" x14ac:dyDescent="0.25">
      <c r="A518" t="s">
        <v>10</v>
      </c>
      <c r="B518">
        <v>53458497</v>
      </c>
      <c r="C518" t="s">
        <v>84</v>
      </c>
      <c r="D518">
        <v>6</v>
      </c>
      <c r="E518">
        <f>IF(past_QV!D518=1, 3, (IF(past_QV!D518=2, 2, IF(past_QV!D518=3, 3, IF(past_QV!D518=4, 1, IF(past_QV!D518=5, 4, IF(past_QV!D518=6, 1, IF(past_QV!D518=7, 1, 0 ))))))))</f>
        <v>1</v>
      </c>
      <c r="F518">
        <v>1</v>
      </c>
      <c r="H518">
        <v>1</v>
      </c>
      <c r="I518">
        <f>IF(past_QV!D518=1, 18, (IF(past_QV!D518=2, 19, IF(past_QV!D518=3, 2, IF(past_QV!D518=4, 18, IF(past_QV!D518=5, 14, IF(past_QV!D518=6, 20, IF(past_QV!D518=7, 18, 0))))))))</f>
        <v>20</v>
      </c>
      <c r="J518">
        <v>113.55961164519999</v>
      </c>
    </row>
    <row r="519" spans="1:10" x14ac:dyDescent="0.25">
      <c r="A519" t="s">
        <v>10</v>
      </c>
      <c r="B519">
        <v>53458497</v>
      </c>
      <c r="C519" t="s">
        <v>84</v>
      </c>
      <c r="D519">
        <v>7</v>
      </c>
      <c r="E519">
        <f>IF(past_QV!D519=1, 3, (IF(past_QV!D519=2, 2, IF(past_QV!D519=3, 3, IF(past_QV!D519=4, 1, IF(past_QV!D519=5, 4, IF(past_QV!D519=6, 1, IF(past_QV!D519=7, 1, 0 ))))))))</f>
        <v>1</v>
      </c>
      <c r="G519">
        <v>2</v>
      </c>
      <c r="H519">
        <v>7</v>
      </c>
      <c r="I519">
        <f>IF(past_QV!D519=1, 18, (IF(past_QV!D519=2, 19, IF(past_QV!D519=3, 2, IF(past_QV!D519=4, 18, IF(past_QV!D519=5, 14, IF(past_QV!D519=6, 20, IF(past_QV!D519=7, 18, 0))))))))</f>
        <v>18</v>
      </c>
    </row>
    <row r="520" spans="1:10" x14ac:dyDescent="0.25">
      <c r="A520" t="s">
        <v>10</v>
      </c>
      <c r="B520">
        <v>55377866</v>
      </c>
      <c r="C520" t="s">
        <v>85</v>
      </c>
      <c r="D520">
        <v>1</v>
      </c>
      <c r="E520">
        <f>IF(past_QV!D520=1, 3, (IF(past_QV!D520=2, 2, IF(past_QV!D520=3, 3, IF(past_QV!D520=4, 1, IF(past_QV!D520=5, 4, IF(past_QV!D520=6, 1, IF(past_QV!D520=7, 1, 0 ))))))))</f>
        <v>3</v>
      </c>
      <c r="H520">
        <v>2</v>
      </c>
      <c r="I520">
        <f>IF(past_QV!D520=1, 18, (IF(past_QV!D520=2, 19, IF(past_QV!D520=3, 2, IF(past_QV!D520=4, 18, IF(past_QV!D520=5, 14, IF(past_QV!D520=6, 20, IF(past_QV!D520=7, 18, 0))))))))</f>
        <v>18</v>
      </c>
    </row>
    <row r="521" spans="1:10" x14ac:dyDescent="0.25">
      <c r="A521" t="s">
        <v>10</v>
      </c>
      <c r="B521">
        <v>55377866</v>
      </c>
      <c r="C521" t="s">
        <v>85</v>
      </c>
      <c r="D521">
        <v>2</v>
      </c>
      <c r="E521">
        <f>IF(past_QV!D521=1, 3, (IF(past_QV!D521=2, 2, IF(past_QV!D521=3, 3, IF(past_QV!D521=4, 1, IF(past_QV!D521=5, 4, IF(past_QV!D521=6, 1, IF(past_QV!D521=7, 1, 0 ))))))))</f>
        <v>2</v>
      </c>
      <c r="F521">
        <v>2</v>
      </c>
      <c r="G521">
        <v>5</v>
      </c>
      <c r="H521">
        <v>8</v>
      </c>
      <c r="I521">
        <f>IF(past_QV!D521=1, 18, (IF(past_QV!D521=2, 19, IF(past_QV!D521=3, 2, IF(past_QV!D521=4, 18, IF(past_QV!D521=5, 14, IF(past_QV!D521=6, 20, IF(past_QV!D521=7, 18, 0))))))))</f>
        <v>19</v>
      </c>
      <c r="J521">
        <v>11.497457769457</v>
      </c>
    </row>
    <row r="522" spans="1:10" x14ac:dyDescent="0.25">
      <c r="A522" t="s">
        <v>10</v>
      </c>
      <c r="B522">
        <v>55377866</v>
      </c>
      <c r="C522" t="s">
        <v>85</v>
      </c>
      <c r="D522">
        <v>3</v>
      </c>
      <c r="E522">
        <f>IF(past_QV!D522=1, 3, (IF(past_QV!D522=2, 2, IF(past_QV!D522=3, 3, IF(past_QV!D522=4, 1, IF(past_QV!D522=5, 4, IF(past_QV!D522=6, 1, IF(past_QV!D522=7, 1, 0 ))))))))</f>
        <v>3</v>
      </c>
      <c r="F522">
        <v>3</v>
      </c>
      <c r="H522">
        <v>1</v>
      </c>
      <c r="I522">
        <f>IF(past_QV!D522=1, 18, (IF(past_QV!D522=2, 19, IF(past_QV!D522=3, 2, IF(past_QV!D522=4, 18, IF(past_QV!D522=5, 14, IF(past_QV!D522=6, 20, IF(past_QV!D522=7, 18, 0))))))))</f>
        <v>2</v>
      </c>
      <c r="J522">
        <v>19.548711387396999</v>
      </c>
    </row>
    <row r="523" spans="1:10" x14ac:dyDescent="0.25">
      <c r="A523" t="s">
        <v>10</v>
      </c>
      <c r="B523">
        <v>55377866</v>
      </c>
      <c r="C523" t="s">
        <v>85</v>
      </c>
      <c r="D523">
        <v>4</v>
      </c>
      <c r="E523">
        <f>IF(past_QV!D523=1, 3, (IF(past_QV!D523=2, 2, IF(past_QV!D523=3, 3, IF(past_QV!D523=4, 1, IF(past_QV!D523=5, 4, IF(past_QV!D523=6, 1, IF(past_QV!D523=7, 1, 0 ))))))))</f>
        <v>1</v>
      </c>
      <c r="G523">
        <v>6</v>
      </c>
      <c r="H523">
        <v>6</v>
      </c>
      <c r="I523">
        <f>IF(past_QV!D523=1, 18, (IF(past_QV!D523=2, 19, IF(past_QV!D523=3, 2, IF(past_QV!D523=4, 18, IF(past_QV!D523=5, 14, IF(past_QV!D523=6, 20, IF(past_QV!D523=7, 18, 0))))))))</f>
        <v>18</v>
      </c>
    </row>
    <row r="524" spans="1:10" x14ac:dyDescent="0.25">
      <c r="A524" t="s">
        <v>10</v>
      </c>
      <c r="B524">
        <v>55377866</v>
      </c>
      <c r="C524" t="s">
        <v>85</v>
      </c>
      <c r="D524">
        <v>5</v>
      </c>
      <c r="E524">
        <f>IF(past_QV!D524=1, 3, (IF(past_QV!D524=2, 2, IF(past_QV!D524=3, 3, IF(past_QV!D524=4, 1, IF(past_QV!D524=5, 4, IF(past_QV!D524=6, 1, IF(past_QV!D524=7, 1, 0 ))))))))</f>
        <v>4</v>
      </c>
      <c r="F524">
        <v>3</v>
      </c>
      <c r="G524">
        <v>7</v>
      </c>
      <c r="H524">
        <v>9</v>
      </c>
      <c r="I524">
        <f>IF(past_QV!D524=1, 18, (IF(past_QV!D524=2, 19, IF(past_QV!D524=3, 2, IF(past_QV!D524=4, 18, IF(past_QV!D524=5, 14, IF(past_QV!D524=6, 20, IF(past_QV!D524=7, 18, 0))))))))</f>
        <v>14</v>
      </c>
      <c r="J524">
        <v>49.518547343999998</v>
      </c>
    </row>
    <row r="525" spans="1:10" x14ac:dyDescent="0.25">
      <c r="A525" t="s">
        <v>10</v>
      </c>
      <c r="B525">
        <v>55377866</v>
      </c>
      <c r="C525" t="s">
        <v>85</v>
      </c>
      <c r="D525">
        <v>6</v>
      </c>
      <c r="E525">
        <f>IF(past_QV!D525=1, 3, (IF(past_QV!D525=2, 2, IF(past_QV!D525=3, 3, IF(past_QV!D525=4, 1, IF(past_QV!D525=5, 4, IF(past_QV!D525=6, 1, IF(past_QV!D525=7, 1, 0 ))))))))</f>
        <v>1</v>
      </c>
      <c r="F525">
        <v>1</v>
      </c>
      <c r="G525">
        <v>1</v>
      </c>
      <c r="H525">
        <v>6</v>
      </c>
      <c r="I525">
        <f>IF(past_QV!D525=1, 18, (IF(past_QV!D525=2, 19, IF(past_QV!D525=3, 2, IF(past_QV!D525=4, 18, IF(past_QV!D525=5, 14, IF(past_QV!D525=6, 20, IF(past_QV!D525=7, 18, 0))))))))</f>
        <v>20</v>
      </c>
      <c r="J525">
        <v>97.414443232221004</v>
      </c>
    </row>
    <row r="526" spans="1:10" x14ac:dyDescent="0.25">
      <c r="A526" t="s">
        <v>10</v>
      </c>
      <c r="B526">
        <v>55377866</v>
      </c>
      <c r="C526" t="s">
        <v>85</v>
      </c>
      <c r="D526">
        <v>7</v>
      </c>
      <c r="E526">
        <f>IF(past_QV!D526=1, 3, (IF(past_QV!D526=2, 2, IF(past_QV!D526=3, 3, IF(past_QV!D526=4, 1, IF(past_QV!D526=5, 4, IF(past_QV!D526=6, 1, IF(past_QV!D526=7, 1, 0 ))))))))</f>
        <v>1</v>
      </c>
      <c r="G526">
        <v>3</v>
      </c>
      <c r="H526">
        <v>8</v>
      </c>
      <c r="I526">
        <f>IF(past_QV!D526=1, 18, (IF(past_QV!D526=2, 19, IF(past_QV!D526=3, 2, IF(past_QV!D526=4, 18, IF(past_QV!D526=5, 14, IF(past_QV!D526=6, 20, IF(past_QV!D526=7, 18, 0))))))))</f>
        <v>18</v>
      </c>
    </row>
    <row r="527" spans="1:10" x14ac:dyDescent="0.25">
      <c r="A527" t="s">
        <v>10</v>
      </c>
      <c r="B527">
        <v>55951608</v>
      </c>
      <c r="C527" t="s">
        <v>86</v>
      </c>
      <c r="D527">
        <v>1</v>
      </c>
      <c r="E527">
        <f>IF(past_QV!D527=1, 3, (IF(past_QV!D527=2, 2, IF(past_QV!D527=3, 3, IF(past_QV!D527=4, 1, IF(past_QV!D527=5, 4, IF(past_QV!D527=6, 1, IF(past_QV!D527=7, 1, 0 ))))))))</f>
        <v>3</v>
      </c>
      <c r="F527">
        <v>3</v>
      </c>
      <c r="G527">
        <v>8</v>
      </c>
      <c r="H527">
        <v>1</v>
      </c>
      <c r="I527">
        <f>IF(past_QV!D527=1, 18, (IF(past_QV!D527=2, 19, IF(past_QV!D527=3, 2, IF(past_QV!D527=4, 18, IF(past_QV!D527=5, 14, IF(past_QV!D527=6, 20, IF(past_QV!D527=7, 18, 0))))))))</f>
        <v>18</v>
      </c>
      <c r="J527">
        <v>24.582324113743805</v>
      </c>
    </row>
    <row r="528" spans="1:10" x14ac:dyDescent="0.25">
      <c r="A528" t="s">
        <v>10</v>
      </c>
      <c r="B528">
        <v>55951608</v>
      </c>
      <c r="C528" t="s">
        <v>86</v>
      </c>
      <c r="D528">
        <v>2</v>
      </c>
      <c r="E528">
        <f>IF(past_QV!D528=1, 3, (IF(past_QV!D528=2, 2, IF(past_QV!D528=3, 3, IF(past_QV!D528=4, 1, IF(past_QV!D528=5, 4, IF(past_QV!D528=6, 1, IF(past_QV!D528=7, 1, 0 ))))))))</f>
        <v>2</v>
      </c>
      <c r="G528">
        <v>1</v>
      </c>
      <c r="H528">
        <v>11</v>
      </c>
      <c r="I528">
        <f>IF(past_QV!D528=1, 18, (IF(past_QV!D528=2, 19, IF(past_QV!D528=3, 2, IF(past_QV!D528=4, 18, IF(past_QV!D528=5, 14, IF(past_QV!D528=6, 20, IF(past_QV!D528=7, 18, 0))))))))</f>
        <v>19</v>
      </c>
    </row>
    <row r="529" spans="1:10" x14ac:dyDescent="0.25">
      <c r="A529" t="s">
        <v>10</v>
      </c>
      <c r="B529">
        <v>55951608</v>
      </c>
      <c r="C529" t="s">
        <v>86</v>
      </c>
      <c r="D529">
        <v>3</v>
      </c>
      <c r="E529">
        <f>IF(past_QV!D529=1, 3, (IF(past_QV!D529=2, 2, IF(past_QV!D529=3, 3, IF(past_QV!D529=4, 1, IF(past_QV!D529=5, 4, IF(past_QV!D529=6, 1, IF(past_QV!D529=7, 1, 0 ))))))))</f>
        <v>3</v>
      </c>
      <c r="F529">
        <v>2</v>
      </c>
      <c r="H529">
        <v>2</v>
      </c>
      <c r="I529">
        <f>IF(past_QV!D529=1, 18, (IF(past_QV!D529=2, 19, IF(past_QV!D529=3, 2, IF(past_QV!D529=4, 18, IF(past_QV!D529=5, 14, IF(past_QV!D529=6, 20, IF(past_QV!D529=7, 18, 0))))))))</f>
        <v>2</v>
      </c>
      <c r="J529">
        <v>118.64465276384298</v>
      </c>
    </row>
    <row r="530" spans="1:10" x14ac:dyDescent="0.25">
      <c r="A530" t="s">
        <v>10</v>
      </c>
      <c r="B530">
        <v>55951608</v>
      </c>
      <c r="C530" t="s">
        <v>86</v>
      </c>
      <c r="D530">
        <v>4</v>
      </c>
      <c r="E530">
        <f>IF(past_QV!D530=1, 3, (IF(past_QV!D530=2, 2, IF(past_QV!D530=3, 3, IF(past_QV!D530=4, 1, IF(past_QV!D530=5, 4, IF(past_QV!D530=6, 1, IF(past_QV!D530=7, 1, 0 ))))))))</f>
        <v>1</v>
      </c>
      <c r="F530">
        <v>1</v>
      </c>
      <c r="G530">
        <v>5</v>
      </c>
      <c r="H530">
        <v>14</v>
      </c>
      <c r="I530">
        <f>IF(past_QV!D530=1, 18, (IF(past_QV!D530=2, 19, IF(past_QV!D530=3, 2, IF(past_QV!D530=4, 18, IF(past_QV!D530=5, 14, IF(past_QV!D530=6, 20, IF(past_QV!D530=7, 18, 0))))))))</f>
        <v>18</v>
      </c>
      <c r="J530">
        <v>17.885779854830002</v>
      </c>
    </row>
    <row r="531" spans="1:10" x14ac:dyDescent="0.25">
      <c r="A531" t="s">
        <v>10</v>
      </c>
      <c r="B531">
        <v>55951608</v>
      </c>
      <c r="C531" t="s">
        <v>86</v>
      </c>
      <c r="D531">
        <v>5</v>
      </c>
      <c r="E531">
        <f>IF(past_QV!D531=1, 3, (IF(past_QV!D531=2, 2, IF(past_QV!D531=3, 3, IF(past_QV!D531=4, 1, IF(past_QV!D531=5, 4, IF(past_QV!D531=6, 1, IF(past_QV!D531=7, 1, 0 ))))))))</f>
        <v>4</v>
      </c>
      <c r="F531">
        <v>3</v>
      </c>
      <c r="G531">
        <v>6</v>
      </c>
      <c r="H531">
        <v>14</v>
      </c>
      <c r="I531">
        <f>IF(past_QV!D531=1, 18, (IF(past_QV!D531=2, 19, IF(past_QV!D531=3, 2, IF(past_QV!D531=4, 18, IF(past_QV!D531=5, 14, IF(past_QV!D531=6, 20, IF(past_QV!D531=7, 18, 0))))))))</f>
        <v>14</v>
      </c>
      <c r="J531">
        <v>15.962198119290001</v>
      </c>
    </row>
    <row r="532" spans="1:10" x14ac:dyDescent="0.25">
      <c r="A532" t="s">
        <v>10</v>
      </c>
      <c r="B532">
        <v>55951608</v>
      </c>
      <c r="C532" t="s">
        <v>86</v>
      </c>
      <c r="D532">
        <v>6</v>
      </c>
      <c r="E532">
        <f>IF(past_QV!D532=1, 3, (IF(past_QV!D532=2, 2, IF(past_QV!D532=3, 3, IF(past_QV!D532=4, 1, IF(past_QV!D532=5, 4, IF(past_QV!D532=6, 1, IF(past_QV!D532=7, 1, 0 ))))))))</f>
        <v>1</v>
      </c>
      <c r="F532">
        <v>1</v>
      </c>
      <c r="G532">
        <v>2</v>
      </c>
      <c r="H532">
        <v>5</v>
      </c>
      <c r="I532">
        <f>IF(past_QV!D532=1, 18, (IF(past_QV!D532=2, 19, IF(past_QV!D532=3, 2, IF(past_QV!D532=4, 18, IF(past_QV!D532=5, 14, IF(past_QV!D532=6, 20, IF(past_QV!D532=7, 18, 0))))))))</f>
        <v>20</v>
      </c>
      <c r="J532">
        <v>5.3423897163370002</v>
      </c>
    </row>
    <row r="533" spans="1:10" x14ac:dyDescent="0.25">
      <c r="A533" t="s">
        <v>10</v>
      </c>
      <c r="B533">
        <v>55951608</v>
      </c>
      <c r="C533" t="s">
        <v>86</v>
      </c>
      <c r="D533">
        <v>7</v>
      </c>
      <c r="E533">
        <f>IF(past_QV!D533=1, 3, (IF(past_QV!D533=2, 2, IF(past_QV!D533=3, 3, IF(past_QV!D533=4, 1, IF(past_QV!D533=5, 4, IF(past_QV!D533=6, 1, IF(past_QV!D533=7, 1, 0 ))))))))</f>
        <v>1</v>
      </c>
      <c r="F533">
        <v>1</v>
      </c>
      <c r="H533">
        <v>3</v>
      </c>
      <c r="I533">
        <f>IF(past_QV!D533=1, 18, (IF(past_QV!D533=2, 19, IF(past_QV!D533=3, 2, IF(past_QV!D533=4, 18, IF(past_QV!D533=5, 14, IF(past_QV!D533=6, 20, IF(past_QV!D533=7, 18, 0))))))))</f>
        <v>18</v>
      </c>
      <c r="J533">
        <v>3.5568324854959998</v>
      </c>
    </row>
    <row r="534" spans="1:10" x14ac:dyDescent="0.25">
      <c r="A534" t="s">
        <v>10</v>
      </c>
      <c r="B534">
        <v>56127396</v>
      </c>
      <c r="C534" t="s">
        <v>87</v>
      </c>
      <c r="D534">
        <v>1</v>
      </c>
      <c r="E534">
        <f>IF(past_QV!D534=1, 3, (IF(past_QV!D534=2, 2, IF(past_QV!D534=3, 3, IF(past_QV!D534=4, 1, IF(past_QV!D534=5, 4, IF(past_QV!D534=6, 1, IF(past_QV!D534=7, 1, 0 ))))))))</f>
        <v>3</v>
      </c>
      <c r="G534">
        <v>3</v>
      </c>
      <c r="H534">
        <v>8</v>
      </c>
      <c r="I534">
        <f>IF(past_QV!D534=1, 18, (IF(past_QV!D534=2, 19, IF(past_QV!D534=3, 2, IF(past_QV!D534=4, 18, IF(past_QV!D534=5, 14, IF(past_QV!D534=6, 20, IF(past_QV!D534=7, 18, 0))))))))</f>
        <v>18</v>
      </c>
    </row>
    <row r="535" spans="1:10" x14ac:dyDescent="0.25">
      <c r="A535" t="s">
        <v>10</v>
      </c>
      <c r="B535">
        <v>56127396</v>
      </c>
      <c r="C535" t="s">
        <v>87</v>
      </c>
      <c r="D535">
        <v>2</v>
      </c>
      <c r="E535">
        <f>IF(past_QV!D535=1, 3, (IF(past_QV!D535=2, 2, IF(past_QV!D535=3, 3, IF(past_QV!D535=4, 1, IF(past_QV!D535=5, 4, IF(past_QV!D535=6, 1, IF(past_QV!D535=7, 1, 0 ))))))))</f>
        <v>2</v>
      </c>
      <c r="G535">
        <v>6</v>
      </c>
      <c r="H535">
        <v>9</v>
      </c>
      <c r="I535">
        <f>IF(past_QV!D535=1, 18, (IF(past_QV!D535=2, 19, IF(past_QV!D535=3, 2, IF(past_QV!D535=4, 18, IF(past_QV!D535=5, 14, IF(past_QV!D535=6, 20, IF(past_QV!D535=7, 18, 0))))))))</f>
        <v>19</v>
      </c>
    </row>
    <row r="536" spans="1:10" x14ac:dyDescent="0.25">
      <c r="A536" t="s">
        <v>10</v>
      </c>
      <c r="B536">
        <v>56127396</v>
      </c>
      <c r="C536" t="s">
        <v>87</v>
      </c>
      <c r="D536">
        <v>3</v>
      </c>
      <c r="E536">
        <f>IF(past_QV!D536=1, 3, (IF(past_QV!D536=2, 2, IF(past_QV!D536=3, 3, IF(past_QV!D536=4, 1, IF(past_QV!D536=5, 4, IF(past_QV!D536=6, 1, IF(past_QV!D536=7, 1, 0 ))))))))</f>
        <v>3</v>
      </c>
      <c r="F536">
        <v>1</v>
      </c>
      <c r="H536">
        <v>1</v>
      </c>
      <c r="I536">
        <f>IF(past_QV!D536=1, 18, (IF(past_QV!D536=2, 19, IF(past_QV!D536=3, 2, IF(past_QV!D536=4, 18, IF(past_QV!D536=5, 14, IF(past_QV!D536=6, 20, IF(past_QV!D536=7, 18, 0))))))))</f>
        <v>2</v>
      </c>
      <c r="J536">
        <v>33.767294663812997</v>
      </c>
    </row>
    <row r="537" spans="1:10" x14ac:dyDescent="0.25">
      <c r="A537" t="s">
        <v>10</v>
      </c>
      <c r="B537">
        <v>56127396</v>
      </c>
      <c r="C537" t="s">
        <v>87</v>
      </c>
      <c r="D537">
        <v>4</v>
      </c>
      <c r="E537">
        <f>IF(past_QV!D537=1, 3, (IF(past_QV!D537=2, 2, IF(past_QV!D537=3, 3, IF(past_QV!D537=4, 1, IF(past_QV!D537=5, 4, IF(past_QV!D537=6, 1, IF(past_QV!D537=7, 1, 0 ))))))))</f>
        <v>1</v>
      </c>
      <c r="G537">
        <v>13</v>
      </c>
      <c r="H537">
        <v>13</v>
      </c>
      <c r="I537">
        <f>IF(past_QV!D537=1, 18, (IF(past_QV!D537=2, 19, IF(past_QV!D537=3, 2, IF(past_QV!D537=4, 18, IF(past_QV!D537=5, 14, IF(past_QV!D537=6, 20, IF(past_QV!D537=7, 18, 0))))))))</f>
        <v>18</v>
      </c>
    </row>
    <row r="538" spans="1:10" x14ac:dyDescent="0.25">
      <c r="A538" t="s">
        <v>10</v>
      </c>
      <c r="B538">
        <v>56127396</v>
      </c>
      <c r="C538" t="s">
        <v>87</v>
      </c>
      <c r="D538">
        <v>5</v>
      </c>
      <c r="E538">
        <f>IF(past_QV!D538=1, 3, (IF(past_QV!D538=2, 2, IF(past_QV!D538=3, 3, IF(past_QV!D538=4, 1, IF(past_QV!D538=5, 4, IF(past_QV!D538=6, 1, IF(past_QV!D538=7, 1, 0 ))))))))</f>
        <v>4</v>
      </c>
      <c r="F538">
        <v>2</v>
      </c>
      <c r="G538">
        <v>9</v>
      </c>
      <c r="H538">
        <v>9</v>
      </c>
      <c r="I538">
        <f>IF(past_QV!D538=1, 18, (IF(past_QV!D538=2, 19, IF(past_QV!D538=3, 2, IF(past_QV!D538=4, 18, IF(past_QV!D538=5, 14, IF(past_QV!D538=6, 20, IF(past_QV!D538=7, 18, 0))))))))</f>
        <v>14</v>
      </c>
      <c r="J538">
        <v>5.3923412839699996</v>
      </c>
    </row>
    <row r="539" spans="1:10" x14ac:dyDescent="0.25">
      <c r="A539" t="s">
        <v>10</v>
      </c>
      <c r="B539">
        <v>56127396</v>
      </c>
      <c r="C539" t="s">
        <v>87</v>
      </c>
      <c r="D539">
        <v>6</v>
      </c>
      <c r="E539">
        <f>IF(past_QV!D539=1, 3, (IF(past_QV!D539=2, 2, IF(past_QV!D539=3, 3, IF(past_QV!D539=4, 1, IF(past_QV!D539=5, 4, IF(past_QV!D539=6, 1, IF(past_QV!D539=7, 1, 0 ))))))))</f>
        <v>1</v>
      </c>
      <c r="G539">
        <v>4</v>
      </c>
      <c r="H539">
        <v>7</v>
      </c>
      <c r="I539">
        <f>IF(past_QV!D539=1, 18, (IF(past_QV!D539=2, 19, IF(past_QV!D539=3, 2, IF(past_QV!D539=4, 18, IF(past_QV!D539=5, 14, IF(past_QV!D539=6, 20, IF(past_QV!D539=7, 18, 0))))))))</f>
        <v>20</v>
      </c>
    </row>
    <row r="540" spans="1:10" x14ac:dyDescent="0.25">
      <c r="A540" t="s">
        <v>10</v>
      </c>
      <c r="B540">
        <v>56127396</v>
      </c>
      <c r="C540" t="s">
        <v>87</v>
      </c>
      <c r="D540">
        <v>7</v>
      </c>
      <c r="E540">
        <f>IF(past_QV!D540=1, 3, (IF(past_QV!D540=2, 2, IF(past_QV!D540=3, 3, IF(past_QV!D540=4, 1, IF(past_QV!D540=5, 4, IF(past_QV!D540=6, 1, IF(past_QV!D540=7, 1, 0 ))))))))</f>
        <v>1</v>
      </c>
      <c r="F540">
        <v>1</v>
      </c>
      <c r="H540">
        <v>7</v>
      </c>
      <c r="I540">
        <f>IF(past_QV!D540=1, 18, (IF(past_QV!D540=2, 19, IF(past_QV!D540=3, 2, IF(past_QV!D540=4, 18, IF(past_QV!D540=5, 14, IF(past_QV!D540=6, 20, IF(past_QV!D540=7, 18, 0))))))))</f>
        <v>18</v>
      </c>
      <c r="J540">
        <v>5.7195984781595</v>
      </c>
    </row>
    <row r="541" spans="1:10" x14ac:dyDescent="0.25">
      <c r="A541" t="s">
        <v>10</v>
      </c>
      <c r="B541">
        <v>56327866</v>
      </c>
      <c r="C541" t="s">
        <v>88</v>
      </c>
      <c r="D541">
        <v>1</v>
      </c>
      <c r="E541">
        <f>IF(past_QV!D541=1, 3, (IF(past_QV!D541=2, 2, IF(past_QV!D541=3, 3, IF(past_QV!D541=4, 1, IF(past_QV!D541=5, 4, IF(past_QV!D541=6, 1, IF(past_QV!D541=7, 1, 0 ))))))))</f>
        <v>3</v>
      </c>
      <c r="F541">
        <v>1</v>
      </c>
      <c r="G541">
        <v>5</v>
      </c>
      <c r="H541">
        <v>9</v>
      </c>
      <c r="I541">
        <f>IF(past_QV!D541=1, 18, (IF(past_QV!D541=2, 19, IF(past_QV!D541=3, 2, IF(past_QV!D541=4, 18, IF(past_QV!D541=5, 14, IF(past_QV!D541=6, 20, IF(past_QV!D541=7, 18, 0))))))))</f>
        <v>18</v>
      </c>
      <c r="J541">
        <v>7.1958626993700001</v>
      </c>
    </row>
    <row r="542" spans="1:10" x14ac:dyDescent="0.25">
      <c r="A542" t="s">
        <v>10</v>
      </c>
      <c r="B542">
        <v>56327866</v>
      </c>
      <c r="C542" t="s">
        <v>88</v>
      </c>
      <c r="D542">
        <v>2</v>
      </c>
      <c r="E542">
        <f>IF(past_QV!D542=1, 3, (IF(past_QV!D542=2, 2, IF(past_QV!D542=3, 3, IF(past_QV!D542=4, 1, IF(past_QV!D542=5, 4, IF(past_QV!D542=6, 1, IF(past_QV!D542=7, 1, 0 ))))))))</f>
        <v>2</v>
      </c>
      <c r="F542">
        <v>2</v>
      </c>
      <c r="G542">
        <v>2</v>
      </c>
      <c r="H542">
        <v>5</v>
      </c>
      <c r="I542">
        <f>IF(past_QV!D542=1, 18, (IF(past_QV!D542=2, 19, IF(past_QV!D542=3, 2, IF(past_QV!D542=4, 18, IF(past_QV!D542=5, 14, IF(past_QV!D542=6, 20, IF(past_QV!D542=7, 18, 0))))))))</f>
        <v>19</v>
      </c>
      <c r="J542">
        <v>24.819518222399999</v>
      </c>
    </row>
    <row r="543" spans="1:10" x14ac:dyDescent="0.25">
      <c r="A543" t="s">
        <v>10</v>
      </c>
      <c r="B543">
        <v>56327866</v>
      </c>
      <c r="C543" t="s">
        <v>88</v>
      </c>
      <c r="D543">
        <v>3</v>
      </c>
      <c r="E543">
        <f>IF(past_QV!D543=1, 3, (IF(past_QV!D543=2, 2, IF(past_QV!D543=3, 3, IF(past_QV!D543=4, 1, IF(past_QV!D543=5, 4, IF(past_QV!D543=6, 1, IF(past_QV!D543=7, 1, 0 ))))))))</f>
        <v>3</v>
      </c>
      <c r="F543">
        <v>3</v>
      </c>
      <c r="I543">
        <f>IF(past_QV!D543=1, 18, (IF(past_QV!D543=2, 19, IF(past_QV!D543=3, 2, IF(past_QV!D543=4, 18, IF(past_QV!D543=5, 14, IF(past_QV!D543=6, 20, IF(past_QV!D543=7, 18, 0))))))))</f>
        <v>2</v>
      </c>
      <c r="J543">
        <v>46.782492727669997</v>
      </c>
    </row>
    <row r="544" spans="1:10" x14ac:dyDescent="0.25">
      <c r="A544" t="s">
        <v>10</v>
      </c>
      <c r="B544">
        <v>56327866</v>
      </c>
      <c r="C544" t="s">
        <v>88</v>
      </c>
      <c r="D544">
        <v>4</v>
      </c>
      <c r="E544">
        <f>IF(past_QV!D544=1, 3, (IF(past_QV!D544=2, 2, IF(past_QV!D544=3, 3, IF(past_QV!D544=4, 1, IF(past_QV!D544=5, 4, IF(past_QV!D544=6, 1, IF(past_QV!D544=7, 1, 0 ))))))))</f>
        <v>1</v>
      </c>
      <c r="F544">
        <v>1</v>
      </c>
      <c r="G544">
        <v>1</v>
      </c>
      <c r="H544">
        <v>17</v>
      </c>
      <c r="I544">
        <f>IF(past_QV!D544=1, 18, (IF(past_QV!D544=2, 19, IF(past_QV!D544=3, 2, IF(past_QV!D544=4, 18, IF(past_QV!D544=5, 14, IF(past_QV!D544=6, 20, IF(past_QV!D544=7, 18, 0))))))))</f>
        <v>18</v>
      </c>
      <c r="J544">
        <v>11.327242776769999</v>
      </c>
    </row>
    <row r="545" spans="1:10" x14ac:dyDescent="0.25">
      <c r="A545" t="s">
        <v>10</v>
      </c>
      <c r="B545">
        <v>56327866</v>
      </c>
      <c r="C545" t="s">
        <v>88</v>
      </c>
      <c r="D545">
        <v>5</v>
      </c>
      <c r="E545">
        <f>IF(past_QV!D545=1, 3, (IF(past_QV!D545=2, 2, IF(past_QV!D545=3, 3, IF(past_QV!D545=4, 1, IF(past_QV!D545=5, 4, IF(past_QV!D545=6, 1, IF(past_QV!D545=7, 1, 0 ))))))))</f>
        <v>4</v>
      </c>
      <c r="G545">
        <v>11</v>
      </c>
      <c r="H545">
        <v>12</v>
      </c>
      <c r="I545">
        <f>IF(past_QV!D545=1, 18, (IF(past_QV!D545=2, 19, IF(past_QV!D545=3, 2, IF(past_QV!D545=4, 18, IF(past_QV!D545=5, 14, IF(past_QV!D545=6, 20, IF(past_QV!D545=7, 18, 0))))))))</f>
        <v>14</v>
      </c>
    </row>
    <row r="546" spans="1:10" x14ac:dyDescent="0.25">
      <c r="A546" t="s">
        <v>10</v>
      </c>
      <c r="B546">
        <v>56327866</v>
      </c>
      <c r="C546" t="s">
        <v>88</v>
      </c>
      <c r="D546">
        <v>6</v>
      </c>
      <c r="E546">
        <f>IF(past_QV!D546=1, 3, (IF(past_QV!D546=2, 2, IF(past_QV!D546=3, 3, IF(past_QV!D546=4, 1, IF(past_QV!D546=5, 4, IF(past_QV!D546=6, 1, IF(past_QV!D546=7, 1, 0 ))))))))</f>
        <v>1</v>
      </c>
      <c r="F546">
        <v>1</v>
      </c>
      <c r="G546">
        <v>1</v>
      </c>
      <c r="H546">
        <v>1</v>
      </c>
      <c r="I546">
        <f>IF(past_QV!D546=1, 18, (IF(past_QV!D546=2, 19, IF(past_QV!D546=3, 2, IF(past_QV!D546=4, 18, IF(past_QV!D546=5, 14, IF(past_QV!D546=6, 20, IF(past_QV!D546=7, 18, 0))))))))</f>
        <v>20</v>
      </c>
      <c r="J546">
        <v>93.492391794246004</v>
      </c>
    </row>
    <row r="547" spans="1:10" x14ac:dyDescent="0.25">
      <c r="A547" t="s">
        <v>10</v>
      </c>
      <c r="B547">
        <v>56327866</v>
      </c>
      <c r="C547" t="s">
        <v>88</v>
      </c>
      <c r="D547">
        <v>7</v>
      </c>
      <c r="E547">
        <f>IF(past_QV!D547=1, 3, (IF(past_QV!D547=2, 2, IF(past_QV!D547=3, 3, IF(past_QV!D547=4, 1, IF(past_QV!D547=5, 4, IF(past_QV!D547=6, 1, IF(past_QV!D547=7, 1, 0 ))))))))</f>
        <v>1</v>
      </c>
      <c r="F547">
        <v>1</v>
      </c>
      <c r="I547">
        <f>IF(past_QV!D547=1, 18, (IF(past_QV!D547=2, 19, IF(past_QV!D547=3, 2, IF(past_QV!D547=4, 18, IF(past_QV!D547=5, 14, IF(past_QV!D547=6, 20, IF(past_QV!D547=7, 18, 0))))))))</f>
        <v>18</v>
      </c>
      <c r="J547">
        <v>6.3293779228689999</v>
      </c>
    </row>
    <row r="548" spans="1:10" x14ac:dyDescent="0.25">
      <c r="A548" t="s">
        <v>10</v>
      </c>
      <c r="B548">
        <v>57059663</v>
      </c>
      <c r="C548" t="s">
        <v>89</v>
      </c>
      <c r="D548">
        <v>1</v>
      </c>
      <c r="E548">
        <f>IF(past_QV!D548=1, 3, (IF(past_QV!D548=2, 2, IF(past_QV!D548=3, 3, IF(past_QV!D548=4, 1, IF(past_QV!D548=5, 4, IF(past_QV!D548=6, 1, IF(past_QV!D548=7, 1, 0 ))))))))</f>
        <v>3</v>
      </c>
      <c r="F548">
        <v>3</v>
      </c>
      <c r="G548">
        <v>11</v>
      </c>
      <c r="H548">
        <v>13</v>
      </c>
      <c r="I548">
        <f>IF(past_QV!D548=1, 18, (IF(past_QV!D548=2, 19, IF(past_QV!D548=3, 2, IF(past_QV!D548=4, 18, IF(past_QV!D548=5, 14, IF(past_QV!D548=6, 20, IF(past_QV!D548=7, 18, 0))))))))</f>
        <v>18</v>
      </c>
      <c r="J548">
        <v>48.712549489892787</v>
      </c>
    </row>
    <row r="549" spans="1:10" x14ac:dyDescent="0.25">
      <c r="A549" t="s">
        <v>10</v>
      </c>
      <c r="B549">
        <v>57059663</v>
      </c>
      <c r="C549" t="s">
        <v>89</v>
      </c>
      <c r="D549">
        <v>2</v>
      </c>
      <c r="E549">
        <f>IF(past_QV!D549=1, 3, (IF(past_QV!D549=2, 2, IF(past_QV!D549=3, 3, IF(past_QV!D549=4, 1, IF(past_QV!D549=5, 4, IF(past_QV!D549=6, 1, IF(past_QV!D549=7, 1, 0 ))))))))</f>
        <v>2</v>
      </c>
      <c r="F549">
        <v>1</v>
      </c>
      <c r="G549">
        <v>11</v>
      </c>
      <c r="H549">
        <v>13</v>
      </c>
      <c r="I549">
        <f>IF(past_QV!D549=1, 18, (IF(past_QV!D549=2, 19, IF(past_QV!D549=3, 2, IF(past_QV!D549=4, 18, IF(past_QV!D549=5, 14, IF(past_QV!D549=6, 20, IF(past_QV!D549=7, 18, 0))))))))</f>
        <v>19</v>
      </c>
      <c r="J549">
        <v>81.689148389889993</v>
      </c>
    </row>
    <row r="550" spans="1:10" x14ac:dyDescent="0.25">
      <c r="A550" t="s">
        <v>10</v>
      </c>
      <c r="B550">
        <v>57059663</v>
      </c>
      <c r="C550" t="s">
        <v>89</v>
      </c>
      <c r="D550">
        <v>3</v>
      </c>
      <c r="E550">
        <f>IF(past_QV!D550=1, 3, (IF(past_QV!D550=2, 2, IF(past_QV!D550=3, 3, IF(past_QV!D550=4, 1, IF(past_QV!D550=5, 4, IF(past_QV!D550=6, 1, IF(past_QV!D550=7, 1, 0 ))))))))</f>
        <v>3</v>
      </c>
      <c r="F550">
        <v>1</v>
      </c>
      <c r="G550">
        <v>1</v>
      </c>
      <c r="H550">
        <v>1</v>
      </c>
      <c r="I550">
        <f>IF(past_QV!D550=1, 18, (IF(past_QV!D550=2, 19, IF(past_QV!D550=3, 2, IF(past_QV!D550=4, 18, IF(past_QV!D550=5, 14, IF(past_QV!D550=6, 20, IF(past_QV!D550=7, 18, 0))))))))</f>
        <v>2</v>
      </c>
      <c r="J550">
        <v>48.216111698779997</v>
      </c>
    </row>
    <row r="551" spans="1:10" x14ac:dyDescent="0.25">
      <c r="A551" t="s">
        <v>10</v>
      </c>
      <c r="B551">
        <v>57059663</v>
      </c>
      <c r="C551" t="s">
        <v>89</v>
      </c>
      <c r="D551">
        <v>4</v>
      </c>
      <c r="E551">
        <f>IF(past_QV!D551=1, 3, (IF(past_QV!D551=2, 2, IF(past_QV!D551=3, 3, IF(past_QV!D551=4, 1, IF(past_QV!D551=5, 4, IF(past_QV!D551=6, 1, IF(past_QV!D551=7, 1, 0 ))))))))</f>
        <v>1</v>
      </c>
      <c r="G551">
        <v>2</v>
      </c>
      <c r="H551">
        <v>16</v>
      </c>
      <c r="I551">
        <f>IF(past_QV!D551=1, 18, (IF(past_QV!D551=2, 19, IF(past_QV!D551=3, 2, IF(past_QV!D551=4, 18, IF(past_QV!D551=5, 14, IF(past_QV!D551=6, 20, IF(past_QV!D551=7, 18, 0))))))))</f>
        <v>18</v>
      </c>
    </row>
    <row r="552" spans="1:10" x14ac:dyDescent="0.25">
      <c r="A552" t="s">
        <v>10</v>
      </c>
      <c r="B552">
        <v>57059663</v>
      </c>
      <c r="C552" t="s">
        <v>89</v>
      </c>
      <c r="D552">
        <v>5</v>
      </c>
      <c r="E552">
        <f>IF(past_QV!D552=1, 3, (IF(past_QV!D552=2, 2, IF(past_QV!D552=3, 3, IF(past_QV!D552=4, 1, IF(past_QV!D552=5, 4, IF(past_QV!D552=6, 1, IF(past_QV!D552=7, 1, 0 ))))))))</f>
        <v>4</v>
      </c>
      <c r="F552">
        <v>2</v>
      </c>
      <c r="G552">
        <v>9</v>
      </c>
      <c r="H552">
        <v>14</v>
      </c>
      <c r="I552">
        <f>IF(past_QV!D552=1, 18, (IF(past_QV!D552=2, 19, IF(past_QV!D552=3, 2, IF(past_QV!D552=4, 18, IF(past_QV!D552=5, 14, IF(past_QV!D552=6, 20, IF(past_QV!D552=7, 18, 0))))))))</f>
        <v>14</v>
      </c>
      <c r="J552">
        <v>8.1317516286299991</v>
      </c>
    </row>
    <row r="553" spans="1:10" x14ac:dyDescent="0.25">
      <c r="A553" t="s">
        <v>10</v>
      </c>
      <c r="B553">
        <v>57059663</v>
      </c>
      <c r="C553" t="s">
        <v>89</v>
      </c>
      <c r="D553">
        <v>6</v>
      </c>
      <c r="E553">
        <f>IF(past_QV!D553=1, 3, (IF(past_QV!D553=2, 2, IF(past_QV!D553=3, 3, IF(past_QV!D553=4, 1, IF(past_QV!D553=5, 4, IF(past_QV!D553=6, 1, IF(past_QV!D553=7, 1, 0 ))))))))</f>
        <v>1</v>
      </c>
      <c r="F553">
        <v>1</v>
      </c>
      <c r="G553">
        <v>1</v>
      </c>
      <c r="H553">
        <v>12</v>
      </c>
      <c r="I553">
        <f>IF(past_QV!D553=1, 18, (IF(past_QV!D553=2, 19, IF(past_QV!D553=3, 2, IF(past_QV!D553=4, 18, IF(past_QV!D553=5, 14, IF(past_QV!D553=6, 20, IF(past_QV!D553=7, 18, 0))))))))</f>
        <v>20</v>
      </c>
      <c r="J553">
        <v>63.597746837436247</v>
      </c>
    </row>
    <row r="554" spans="1:10" x14ac:dyDescent="0.25">
      <c r="A554" t="s">
        <v>10</v>
      </c>
      <c r="B554">
        <v>57059663</v>
      </c>
      <c r="C554" t="s">
        <v>89</v>
      </c>
      <c r="D554">
        <v>7</v>
      </c>
      <c r="E554">
        <f>IF(past_QV!D554=1, 3, (IF(past_QV!D554=2, 2, IF(past_QV!D554=3, 3, IF(past_QV!D554=4, 1, IF(past_QV!D554=5, 4, IF(past_QV!D554=6, 1, IF(past_QV!D554=7, 1, 0 ))))))))</f>
        <v>1</v>
      </c>
      <c r="F554">
        <v>1</v>
      </c>
      <c r="G554">
        <v>1</v>
      </c>
      <c r="H554">
        <v>9</v>
      </c>
      <c r="I554">
        <f>IF(past_QV!D554=1, 18, (IF(past_QV!D554=2, 19, IF(past_QV!D554=3, 2, IF(past_QV!D554=4, 18, IF(past_QV!D554=5, 14, IF(past_QV!D554=6, 20, IF(past_QV!D554=7, 18, 0))))))))</f>
        <v>18</v>
      </c>
      <c r="J554">
        <v>15.944295424873829</v>
      </c>
    </row>
    <row r="555" spans="1:10" x14ac:dyDescent="0.25">
      <c r="A555" t="s">
        <v>10</v>
      </c>
      <c r="B555">
        <v>57486754</v>
      </c>
      <c r="C555" t="s">
        <v>90</v>
      </c>
      <c r="D555">
        <v>1</v>
      </c>
      <c r="E555">
        <f>IF(past_QV!D555=1, 3, (IF(past_QV!D555=2, 2, IF(past_QV!D555=3, 3, IF(past_QV!D555=4, 1, IF(past_QV!D555=5, 4, IF(past_QV!D555=6, 1, IF(past_QV!D555=7, 1, 0 ))))))))</f>
        <v>3</v>
      </c>
      <c r="F555">
        <v>2</v>
      </c>
      <c r="G555">
        <v>1</v>
      </c>
      <c r="H555">
        <v>16</v>
      </c>
      <c r="I555">
        <f>IF(past_QV!D555=1, 18, (IF(past_QV!D555=2, 19, IF(past_QV!D555=3, 2, IF(past_QV!D555=4, 18, IF(past_QV!D555=5, 14, IF(past_QV!D555=6, 20, IF(past_QV!D555=7, 18, 0))))))))</f>
        <v>18</v>
      </c>
      <c r="J555">
        <v>85.964595552817187</v>
      </c>
    </row>
    <row r="556" spans="1:10" x14ac:dyDescent="0.25">
      <c r="A556" t="s">
        <v>10</v>
      </c>
      <c r="B556">
        <v>57486754</v>
      </c>
      <c r="C556" t="s">
        <v>90</v>
      </c>
      <c r="D556">
        <v>2</v>
      </c>
      <c r="E556">
        <f>IF(past_QV!D556=1, 3, (IF(past_QV!D556=2, 2, IF(past_QV!D556=3, 3, IF(past_QV!D556=4, 1, IF(past_QV!D556=5, 4, IF(past_QV!D556=6, 1, IF(past_QV!D556=7, 1, 0 ))))))))</f>
        <v>2</v>
      </c>
      <c r="F556">
        <v>2</v>
      </c>
      <c r="G556">
        <v>7</v>
      </c>
      <c r="H556">
        <v>7</v>
      </c>
      <c r="I556">
        <f>IF(past_QV!D556=1, 18, (IF(past_QV!D556=2, 19, IF(past_QV!D556=3, 2, IF(past_QV!D556=4, 18, IF(past_QV!D556=5, 14, IF(past_QV!D556=6, 20, IF(past_QV!D556=7, 18, 0))))))))</f>
        <v>19</v>
      </c>
      <c r="J556">
        <v>123.65375479728</v>
      </c>
    </row>
    <row r="557" spans="1:10" x14ac:dyDescent="0.25">
      <c r="A557" t="s">
        <v>10</v>
      </c>
      <c r="B557">
        <v>57486754</v>
      </c>
      <c r="C557" t="s">
        <v>90</v>
      </c>
      <c r="D557">
        <v>3</v>
      </c>
      <c r="E557">
        <f>IF(past_QV!D557=1, 3, (IF(past_QV!D557=2, 2, IF(past_QV!D557=3, 3, IF(past_QV!D557=4, 1, IF(past_QV!D557=5, 4, IF(past_QV!D557=6, 1, IF(past_QV!D557=7, 1, 0 ))))))))</f>
        <v>3</v>
      </c>
      <c r="F557">
        <v>3</v>
      </c>
      <c r="H557">
        <v>2</v>
      </c>
      <c r="I557">
        <f>IF(past_QV!D557=1, 18, (IF(past_QV!D557=2, 19, IF(past_QV!D557=3, 2, IF(past_QV!D557=4, 18, IF(past_QV!D557=5, 14, IF(past_QV!D557=6, 20, IF(past_QV!D557=7, 18, 0))))))))</f>
        <v>2</v>
      </c>
      <c r="J557">
        <v>22.433912733219</v>
      </c>
    </row>
    <row r="558" spans="1:10" x14ac:dyDescent="0.25">
      <c r="A558" t="s">
        <v>10</v>
      </c>
      <c r="B558">
        <v>57486754</v>
      </c>
      <c r="C558" t="s">
        <v>90</v>
      </c>
      <c r="D558">
        <v>4</v>
      </c>
      <c r="E558">
        <f>IF(past_QV!D558=1, 3, (IF(past_QV!D558=2, 2, IF(past_QV!D558=3, 3, IF(past_QV!D558=4, 1, IF(past_QV!D558=5, 4, IF(past_QV!D558=6, 1, IF(past_QV!D558=7, 1, 0 ))))))))</f>
        <v>1</v>
      </c>
      <c r="G558">
        <v>1</v>
      </c>
      <c r="H558">
        <v>15</v>
      </c>
      <c r="I558">
        <f>IF(past_QV!D558=1, 18, (IF(past_QV!D558=2, 19, IF(past_QV!D558=3, 2, IF(past_QV!D558=4, 18, IF(past_QV!D558=5, 14, IF(past_QV!D558=6, 20, IF(past_QV!D558=7, 18, 0))))))))</f>
        <v>18</v>
      </c>
    </row>
    <row r="559" spans="1:10" x14ac:dyDescent="0.25">
      <c r="A559" t="s">
        <v>10</v>
      </c>
      <c r="B559">
        <v>57486754</v>
      </c>
      <c r="C559" t="s">
        <v>90</v>
      </c>
      <c r="D559">
        <v>5</v>
      </c>
      <c r="E559">
        <f>IF(past_QV!D559=1, 3, (IF(past_QV!D559=2, 2, IF(past_QV!D559=3, 3, IF(past_QV!D559=4, 1, IF(past_QV!D559=5, 4, IF(past_QV!D559=6, 1, IF(past_QV!D559=7, 1, 0 ))))))))</f>
        <v>4</v>
      </c>
      <c r="F559">
        <v>1</v>
      </c>
      <c r="G559">
        <v>2</v>
      </c>
      <c r="H559">
        <v>3</v>
      </c>
      <c r="I559">
        <f>IF(past_QV!D559=1, 18, (IF(past_QV!D559=2, 19, IF(past_QV!D559=3, 2, IF(past_QV!D559=4, 18, IF(past_QV!D559=5, 14, IF(past_QV!D559=6, 20, IF(past_QV!D559=7, 18, 0))))))))</f>
        <v>14</v>
      </c>
      <c r="J559">
        <v>55.183436348559404</v>
      </c>
    </row>
    <row r="560" spans="1:10" x14ac:dyDescent="0.25">
      <c r="A560" t="s">
        <v>10</v>
      </c>
      <c r="B560">
        <v>57486754</v>
      </c>
      <c r="C560" t="s">
        <v>90</v>
      </c>
      <c r="D560">
        <v>6</v>
      </c>
      <c r="E560">
        <f>IF(past_QV!D560=1, 3, (IF(past_QV!D560=2, 2, IF(past_QV!D560=3, 3, IF(past_QV!D560=4, 1, IF(past_QV!D560=5, 4, IF(past_QV!D560=6, 1, IF(past_QV!D560=7, 1, 0 ))))))))</f>
        <v>1</v>
      </c>
      <c r="G560">
        <v>2</v>
      </c>
      <c r="H560">
        <v>8</v>
      </c>
      <c r="I560">
        <f>IF(past_QV!D560=1, 18, (IF(past_QV!D560=2, 19, IF(past_QV!D560=3, 2, IF(past_QV!D560=4, 18, IF(past_QV!D560=5, 14, IF(past_QV!D560=6, 20, IF(past_QV!D560=7, 18, 0))))))))</f>
        <v>20</v>
      </c>
    </row>
    <row r="561" spans="1:10" x14ac:dyDescent="0.25">
      <c r="A561" t="s">
        <v>10</v>
      </c>
      <c r="B561">
        <v>57486754</v>
      </c>
      <c r="C561" t="s">
        <v>90</v>
      </c>
      <c r="D561">
        <v>7</v>
      </c>
      <c r="E561">
        <f>IF(past_QV!D561=1, 3, (IF(past_QV!D561=2, 2, IF(past_QV!D561=3, 3, IF(past_QV!D561=4, 1, IF(past_QV!D561=5, 4, IF(past_QV!D561=6, 1, IF(past_QV!D561=7, 1, 0 ))))))))</f>
        <v>1</v>
      </c>
      <c r="F561">
        <v>1</v>
      </c>
      <c r="G561">
        <v>1</v>
      </c>
      <c r="H561">
        <v>5</v>
      </c>
      <c r="I561">
        <f>IF(past_QV!D561=1, 18, (IF(past_QV!D561=2, 19, IF(past_QV!D561=3, 2, IF(past_QV!D561=4, 18, IF(past_QV!D561=5, 14, IF(past_QV!D561=6, 20, IF(past_QV!D561=7, 18, 0))))))))</f>
        <v>18</v>
      </c>
      <c r="J561">
        <v>18.552567228000001</v>
      </c>
    </row>
    <row r="562" spans="1:10" x14ac:dyDescent="0.25">
      <c r="A562" t="s">
        <v>10</v>
      </c>
      <c r="B562">
        <v>58504623</v>
      </c>
      <c r="C562" t="s">
        <v>91</v>
      </c>
      <c r="D562">
        <v>1</v>
      </c>
      <c r="E562">
        <f>IF(past_QV!D562=1, 3, (IF(past_QV!D562=2, 2, IF(past_QV!D562=3, 3, IF(past_QV!D562=4, 1, IF(past_QV!D562=5, 4, IF(past_QV!D562=6, 1, IF(past_QV!D562=7, 1, 0 ))))))))</f>
        <v>3</v>
      </c>
      <c r="F562">
        <v>1</v>
      </c>
      <c r="G562">
        <v>3</v>
      </c>
      <c r="H562">
        <v>5</v>
      </c>
      <c r="I562">
        <f>IF(past_QV!D562=1, 18, (IF(past_QV!D562=2, 19, IF(past_QV!D562=3, 2, IF(past_QV!D562=4, 18, IF(past_QV!D562=5, 14, IF(past_QV!D562=6, 20, IF(past_QV!D562=7, 18, 0))))))))</f>
        <v>18</v>
      </c>
      <c r="J562">
        <v>73.534892525128299</v>
      </c>
    </row>
    <row r="563" spans="1:10" x14ac:dyDescent="0.25">
      <c r="A563" t="s">
        <v>10</v>
      </c>
      <c r="B563">
        <v>58504623</v>
      </c>
      <c r="C563" t="s">
        <v>91</v>
      </c>
      <c r="D563">
        <v>2</v>
      </c>
      <c r="E563">
        <f>IF(past_QV!D563=1, 3, (IF(past_QV!D563=2, 2, IF(past_QV!D563=3, 3, IF(past_QV!D563=4, 1, IF(past_QV!D563=5, 4, IF(past_QV!D563=6, 1, IF(past_QV!D563=7, 1, 0 ))))))))</f>
        <v>2</v>
      </c>
      <c r="G563">
        <v>4</v>
      </c>
      <c r="H563">
        <v>18</v>
      </c>
      <c r="I563">
        <f>IF(past_QV!D563=1, 18, (IF(past_QV!D563=2, 19, IF(past_QV!D563=3, 2, IF(past_QV!D563=4, 18, IF(past_QV!D563=5, 14, IF(past_QV!D563=6, 20, IF(past_QV!D563=7, 18, 0))))))))</f>
        <v>19</v>
      </c>
    </row>
    <row r="564" spans="1:10" x14ac:dyDescent="0.25">
      <c r="A564" t="s">
        <v>10</v>
      </c>
      <c r="B564">
        <v>58504623</v>
      </c>
      <c r="C564" t="s">
        <v>91</v>
      </c>
      <c r="D564">
        <v>3</v>
      </c>
      <c r="E564">
        <f>IF(past_QV!D564=1, 3, (IF(past_QV!D564=2, 2, IF(past_QV!D564=3, 3, IF(past_QV!D564=4, 1, IF(past_QV!D564=5, 4, IF(past_QV!D564=6, 1, IF(past_QV!D564=7, 1, 0 ))))))))</f>
        <v>3</v>
      </c>
      <c r="F564">
        <v>1</v>
      </c>
      <c r="I564">
        <f>IF(past_QV!D564=1, 18, (IF(past_QV!D564=2, 19, IF(past_QV!D564=3, 2, IF(past_QV!D564=4, 18, IF(past_QV!D564=5, 14, IF(past_QV!D564=6, 20, IF(past_QV!D564=7, 18, 0))))))))</f>
        <v>2</v>
      </c>
      <c r="J564">
        <v>96.476565947417001</v>
      </c>
    </row>
    <row r="565" spans="1:10" x14ac:dyDescent="0.25">
      <c r="A565" t="s">
        <v>10</v>
      </c>
      <c r="B565">
        <v>58504623</v>
      </c>
      <c r="C565" t="s">
        <v>91</v>
      </c>
      <c r="D565">
        <v>4</v>
      </c>
      <c r="E565">
        <f>IF(past_QV!D565=1, 3, (IF(past_QV!D565=2, 2, IF(past_QV!D565=3, 3, IF(past_QV!D565=4, 1, IF(past_QV!D565=5, 4, IF(past_QV!D565=6, 1, IF(past_QV!D565=7, 1, 0 ))))))))</f>
        <v>1</v>
      </c>
      <c r="F565">
        <v>1</v>
      </c>
      <c r="I565">
        <f>IF(past_QV!D565=1, 18, (IF(past_QV!D565=2, 19, IF(past_QV!D565=3, 2, IF(past_QV!D565=4, 18, IF(past_QV!D565=5, 14, IF(past_QV!D565=6, 20, IF(past_QV!D565=7, 18, 0))))))))</f>
        <v>18</v>
      </c>
      <c r="J565">
        <v>27.196318856474999</v>
      </c>
    </row>
    <row r="566" spans="1:10" x14ac:dyDescent="0.25">
      <c r="A566" t="s">
        <v>10</v>
      </c>
      <c r="B566">
        <v>58504623</v>
      </c>
      <c r="C566" t="s">
        <v>91</v>
      </c>
      <c r="D566">
        <v>5</v>
      </c>
      <c r="E566">
        <f>IF(past_QV!D566=1, 3, (IF(past_QV!D566=2, 2, IF(past_QV!D566=3, 3, IF(past_QV!D566=4, 1, IF(past_QV!D566=5, 4, IF(past_QV!D566=6, 1, IF(past_QV!D566=7, 1, 0 ))))))))</f>
        <v>4</v>
      </c>
      <c r="I566">
        <f>IF(past_QV!D566=1, 18, (IF(past_QV!D566=2, 19, IF(past_QV!D566=3, 2, IF(past_QV!D566=4, 18, IF(past_QV!D566=5, 14, IF(past_QV!D566=6, 20, IF(past_QV!D566=7, 18, 0))))))))</f>
        <v>14</v>
      </c>
    </row>
    <row r="567" spans="1:10" x14ac:dyDescent="0.25">
      <c r="A567" t="s">
        <v>10</v>
      </c>
      <c r="B567">
        <v>58504623</v>
      </c>
      <c r="C567" t="s">
        <v>91</v>
      </c>
      <c r="D567">
        <v>6</v>
      </c>
      <c r="E567">
        <f>IF(past_QV!D567=1, 3, (IF(past_QV!D567=2, 2, IF(past_QV!D567=3, 3, IF(past_QV!D567=4, 1, IF(past_QV!D567=5, 4, IF(past_QV!D567=6, 1, IF(past_QV!D567=7, 1, 0 ))))))))</f>
        <v>1</v>
      </c>
      <c r="F567">
        <v>1</v>
      </c>
      <c r="G567">
        <v>6</v>
      </c>
      <c r="H567">
        <v>13</v>
      </c>
      <c r="I567">
        <f>IF(past_QV!D567=1, 18, (IF(past_QV!D567=2, 19, IF(past_QV!D567=3, 2, IF(past_QV!D567=4, 18, IF(past_QV!D567=5, 14, IF(past_QV!D567=6, 20, IF(past_QV!D567=7, 18, 0))))))))</f>
        <v>20</v>
      </c>
      <c r="J567">
        <v>55.455231315136999</v>
      </c>
    </row>
    <row r="568" spans="1:10" x14ac:dyDescent="0.25">
      <c r="A568" t="s">
        <v>10</v>
      </c>
      <c r="B568">
        <v>58504623</v>
      </c>
      <c r="C568" t="s">
        <v>91</v>
      </c>
      <c r="D568">
        <v>7</v>
      </c>
      <c r="E568">
        <f>IF(past_QV!D568=1, 3, (IF(past_QV!D568=2, 2, IF(past_QV!D568=3, 3, IF(past_QV!D568=4, 1, IF(past_QV!D568=5, 4, IF(past_QV!D568=6, 1, IF(past_QV!D568=7, 1, 0 ))))))))</f>
        <v>1</v>
      </c>
      <c r="F568">
        <v>1</v>
      </c>
      <c r="G568">
        <v>5</v>
      </c>
      <c r="H568">
        <v>7</v>
      </c>
      <c r="I568">
        <f>IF(past_QV!D568=1, 18, (IF(past_QV!D568=2, 19, IF(past_QV!D568=3, 2, IF(past_QV!D568=4, 18, IF(past_QV!D568=5, 14, IF(past_QV!D568=6, 20, IF(past_QV!D568=7, 18, 0))))))))</f>
        <v>18</v>
      </c>
      <c r="J568">
        <v>48.637118712645339</v>
      </c>
    </row>
    <row r="569" spans="1:10" x14ac:dyDescent="0.25">
      <c r="A569" t="s">
        <v>10</v>
      </c>
      <c r="B569">
        <v>58557029</v>
      </c>
      <c r="C569" t="s">
        <v>92</v>
      </c>
      <c r="D569">
        <v>1</v>
      </c>
      <c r="E569">
        <f>IF(past_QV!D569=1, 3, (IF(past_QV!D569=2, 2, IF(past_QV!D569=3, 3, IF(past_QV!D569=4, 1, IF(past_QV!D569=5, 4, IF(past_QV!D569=6, 1, IF(past_QV!D569=7, 1, 0 ))))))))</f>
        <v>3</v>
      </c>
      <c r="G569">
        <v>9</v>
      </c>
      <c r="H569">
        <v>11</v>
      </c>
      <c r="I569">
        <f>IF(past_QV!D569=1, 18, (IF(past_QV!D569=2, 19, IF(past_QV!D569=3, 2, IF(past_QV!D569=4, 18, IF(past_QV!D569=5, 14, IF(past_QV!D569=6, 20, IF(past_QV!D569=7, 18, 0))))))))</f>
        <v>18</v>
      </c>
    </row>
    <row r="570" spans="1:10" x14ac:dyDescent="0.25">
      <c r="A570" t="s">
        <v>10</v>
      </c>
      <c r="B570">
        <v>58557029</v>
      </c>
      <c r="C570" t="s">
        <v>92</v>
      </c>
      <c r="D570">
        <v>2</v>
      </c>
      <c r="E570">
        <f>IF(past_QV!D570=1, 3, (IF(past_QV!D570=2, 2, IF(past_QV!D570=3, 3, IF(past_QV!D570=4, 1, IF(past_QV!D570=5, 4, IF(past_QV!D570=6, 1, IF(past_QV!D570=7, 1, 0 ))))))))</f>
        <v>2</v>
      </c>
      <c r="F570">
        <v>1</v>
      </c>
      <c r="G570">
        <v>11</v>
      </c>
      <c r="H570">
        <v>19</v>
      </c>
      <c r="I570">
        <f>IF(past_QV!D570=1, 18, (IF(past_QV!D570=2, 19, IF(past_QV!D570=3, 2, IF(past_QV!D570=4, 18, IF(past_QV!D570=5, 14, IF(past_QV!D570=6, 20, IF(past_QV!D570=7, 18, 0))))))))</f>
        <v>19</v>
      </c>
      <c r="J570">
        <v>53.536711158952002</v>
      </c>
    </row>
    <row r="571" spans="1:10" x14ac:dyDescent="0.25">
      <c r="A571" t="s">
        <v>10</v>
      </c>
      <c r="B571">
        <v>58557029</v>
      </c>
      <c r="C571" t="s">
        <v>92</v>
      </c>
      <c r="D571">
        <v>3</v>
      </c>
      <c r="E571">
        <f>IF(past_QV!D571=1, 3, (IF(past_QV!D571=2, 2, IF(past_QV!D571=3, 3, IF(past_QV!D571=4, 1, IF(past_QV!D571=5, 4, IF(past_QV!D571=6, 1, IF(past_QV!D571=7, 1, 0 ))))))))</f>
        <v>3</v>
      </c>
      <c r="F571">
        <v>1</v>
      </c>
      <c r="G571">
        <v>1</v>
      </c>
      <c r="H571">
        <v>1</v>
      </c>
      <c r="I571">
        <f>IF(past_QV!D571=1, 18, (IF(past_QV!D571=2, 19, IF(past_QV!D571=3, 2, IF(past_QV!D571=4, 18, IF(past_QV!D571=5, 14, IF(past_QV!D571=6, 20, IF(past_QV!D571=7, 18, 0))))))))</f>
        <v>2</v>
      </c>
      <c r="J571">
        <v>14.926795655979999</v>
      </c>
    </row>
    <row r="572" spans="1:10" x14ac:dyDescent="0.25">
      <c r="A572" t="s">
        <v>10</v>
      </c>
      <c r="B572">
        <v>58557029</v>
      </c>
      <c r="C572" t="s">
        <v>92</v>
      </c>
      <c r="D572">
        <v>4</v>
      </c>
      <c r="E572">
        <f>IF(past_QV!D572=1, 3, (IF(past_QV!D572=2, 2, IF(past_QV!D572=3, 3, IF(past_QV!D572=4, 1, IF(past_QV!D572=5, 4, IF(past_QV!D572=6, 1, IF(past_QV!D572=7, 1, 0 ))))))))</f>
        <v>1</v>
      </c>
      <c r="G572">
        <v>5</v>
      </c>
      <c r="H572">
        <v>5</v>
      </c>
      <c r="I572">
        <f>IF(past_QV!D572=1, 18, (IF(past_QV!D572=2, 19, IF(past_QV!D572=3, 2, IF(past_QV!D572=4, 18, IF(past_QV!D572=5, 14, IF(past_QV!D572=6, 20, IF(past_QV!D572=7, 18, 0))))))))</f>
        <v>18</v>
      </c>
    </row>
    <row r="573" spans="1:10" x14ac:dyDescent="0.25">
      <c r="A573" t="s">
        <v>10</v>
      </c>
      <c r="B573">
        <v>58557029</v>
      </c>
      <c r="C573" t="s">
        <v>92</v>
      </c>
      <c r="D573">
        <v>5</v>
      </c>
      <c r="E573">
        <f>IF(past_QV!D573=1, 3, (IF(past_QV!D573=2, 2, IF(past_QV!D573=3, 3, IF(past_QV!D573=4, 1, IF(past_QV!D573=5, 4, IF(past_QV!D573=6, 1, IF(past_QV!D573=7, 1, 0 ))))))))</f>
        <v>4</v>
      </c>
      <c r="F573">
        <v>1</v>
      </c>
      <c r="H573">
        <v>1</v>
      </c>
      <c r="I573">
        <f>IF(past_QV!D573=1, 18, (IF(past_QV!D573=2, 19, IF(past_QV!D573=3, 2, IF(past_QV!D573=4, 18, IF(past_QV!D573=5, 14, IF(past_QV!D573=6, 20, IF(past_QV!D573=7, 18, 0))))))))</f>
        <v>14</v>
      </c>
      <c r="J573">
        <v>13.382889171268541</v>
      </c>
    </row>
    <row r="574" spans="1:10" x14ac:dyDescent="0.25">
      <c r="A574" t="s">
        <v>10</v>
      </c>
      <c r="B574">
        <v>58557029</v>
      </c>
      <c r="C574" t="s">
        <v>92</v>
      </c>
      <c r="D574">
        <v>6</v>
      </c>
      <c r="E574">
        <f>IF(past_QV!D574=1, 3, (IF(past_QV!D574=2, 2, IF(past_QV!D574=3, 3, IF(past_QV!D574=4, 1, IF(past_QV!D574=5, 4, IF(past_QV!D574=6, 1, IF(past_QV!D574=7, 1, 0 ))))))))</f>
        <v>1</v>
      </c>
      <c r="F574">
        <v>1</v>
      </c>
      <c r="G574">
        <v>4</v>
      </c>
      <c r="H574">
        <v>5</v>
      </c>
      <c r="I574">
        <f>IF(past_QV!D574=1, 18, (IF(past_QV!D574=2, 19, IF(past_QV!D574=3, 2, IF(past_QV!D574=4, 18, IF(past_QV!D574=5, 14, IF(past_QV!D574=6, 20, IF(past_QV!D574=7, 18, 0))))))))</f>
        <v>20</v>
      </c>
      <c r="J574">
        <v>62.938892224478757</v>
      </c>
    </row>
    <row r="575" spans="1:10" x14ac:dyDescent="0.25">
      <c r="A575" t="s">
        <v>10</v>
      </c>
      <c r="B575">
        <v>58557029</v>
      </c>
      <c r="C575" t="s">
        <v>92</v>
      </c>
      <c r="D575">
        <v>7</v>
      </c>
      <c r="E575">
        <f>IF(past_QV!D575=1, 3, (IF(past_QV!D575=2, 2, IF(past_QV!D575=3, 3, IF(past_QV!D575=4, 1, IF(past_QV!D575=5, 4, IF(past_QV!D575=6, 1, IF(past_QV!D575=7, 1, 0 ))))))))</f>
        <v>1</v>
      </c>
      <c r="G575">
        <v>5</v>
      </c>
      <c r="H575">
        <v>1</v>
      </c>
      <c r="I575">
        <f>IF(past_QV!D575=1, 18, (IF(past_QV!D575=2, 19, IF(past_QV!D575=3, 2, IF(past_QV!D575=4, 18, IF(past_QV!D575=5, 14, IF(past_QV!D575=6, 20, IF(past_QV!D575=7, 18, 0))))))))</f>
        <v>18</v>
      </c>
    </row>
    <row r="576" spans="1:10" x14ac:dyDescent="0.25">
      <c r="A576" t="s">
        <v>10</v>
      </c>
      <c r="B576">
        <v>59177479</v>
      </c>
      <c r="C576" t="s">
        <v>93</v>
      </c>
      <c r="D576">
        <v>1</v>
      </c>
      <c r="E576">
        <f>IF(past_QV!D576=1, 3, (IF(past_QV!D576=2, 2, IF(past_QV!D576=3, 3, IF(past_QV!D576=4, 1, IF(past_QV!D576=5, 4, IF(past_QV!D576=6, 1, IF(past_QV!D576=7, 1, 0 ))))))))</f>
        <v>3</v>
      </c>
      <c r="I576">
        <f>IF(past_QV!D576=1, 18, (IF(past_QV!D576=2, 19, IF(past_QV!D576=3, 2, IF(past_QV!D576=4, 18, IF(past_QV!D576=5, 14, IF(past_QV!D576=6, 20, IF(past_QV!D576=7, 18, 0))))))))</f>
        <v>18</v>
      </c>
    </row>
    <row r="577" spans="1:10" x14ac:dyDescent="0.25">
      <c r="A577" t="s">
        <v>10</v>
      </c>
      <c r="B577">
        <v>59177479</v>
      </c>
      <c r="C577" t="s">
        <v>93</v>
      </c>
      <c r="D577">
        <v>2</v>
      </c>
      <c r="E577">
        <f>IF(past_QV!D577=1, 3, (IF(past_QV!D577=2, 2, IF(past_QV!D577=3, 3, IF(past_QV!D577=4, 1, IF(past_QV!D577=5, 4, IF(past_QV!D577=6, 1, IF(past_QV!D577=7, 1, 0 ))))))))</f>
        <v>2</v>
      </c>
      <c r="H577">
        <v>4</v>
      </c>
      <c r="I577">
        <f>IF(past_QV!D577=1, 18, (IF(past_QV!D577=2, 19, IF(past_QV!D577=3, 2, IF(past_QV!D577=4, 18, IF(past_QV!D577=5, 14, IF(past_QV!D577=6, 20, IF(past_QV!D577=7, 18, 0))))))))</f>
        <v>19</v>
      </c>
    </row>
    <row r="578" spans="1:10" x14ac:dyDescent="0.25">
      <c r="A578" t="s">
        <v>10</v>
      </c>
      <c r="B578">
        <v>59177479</v>
      </c>
      <c r="C578" t="s">
        <v>93</v>
      </c>
      <c r="D578">
        <v>3</v>
      </c>
      <c r="E578">
        <f>IF(past_QV!D578=1, 3, (IF(past_QV!D578=2, 2, IF(past_QV!D578=3, 3, IF(past_QV!D578=4, 1, IF(past_QV!D578=5, 4, IF(past_QV!D578=6, 1, IF(past_QV!D578=7, 1, 0 ))))))))</f>
        <v>3</v>
      </c>
      <c r="F578">
        <v>3</v>
      </c>
      <c r="G578">
        <v>1</v>
      </c>
      <c r="H578">
        <v>2</v>
      </c>
      <c r="I578">
        <f>IF(past_QV!D578=1, 18, (IF(past_QV!D578=2, 19, IF(past_QV!D578=3, 2, IF(past_QV!D578=4, 18, IF(past_QV!D578=5, 14, IF(past_QV!D578=6, 20, IF(past_QV!D578=7, 18, 0))))))))</f>
        <v>2</v>
      </c>
      <c r="J578">
        <v>18.479473193987001</v>
      </c>
    </row>
    <row r="579" spans="1:10" x14ac:dyDescent="0.25">
      <c r="A579" t="s">
        <v>10</v>
      </c>
      <c r="B579">
        <v>59177479</v>
      </c>
      <c r="C579" t="s">
        <v>93</v>
      </c>
      <c r="D579">
        <v>4</v>
      </c>
      <c r="E579">
        <f>IF(past_QV!D579=1, 3, (IF(past_QV!D579=2, 2, IF(past_QV!D579=3, 3, IF(past_QV!D579=4, 1, IF(past_QV!D579=5, 4, IF(past_QV!D579=6, 1, IF(past_QV!D579=7, 1, 0 ))))))))</f>
        <v>1</v>
      </c>
      <c r="I579">
        <f>IF(past_QV!D579=1, 18, (IF(past_QV!D579=2, 19, IF(past_QV!D579=3, 2, IF(past_QV!D579=4, 18, IF(past_QV!D579=5, 14, IF(past_QV!D579=6, 20, IF(past_QV!D579=7, 18, 0))))))))</f>
        <v>18</v>
      </c>
    </row>
    <row r="580" spans="1:10" x14ac:dyDescent="0.25">
      <c r="A580" t="s">
        <v>10</v>
      </c>
      <c r="B580">
        <v>59177479</v>
      </c>
      <c r="C580" t="s">
        <v>93</v>
      </c>
      <c r="D580">
        <v>5</v>
      </c>
      <c r="E580">
        <f>IF(past_QV!D580=1, 3, (IF(past_QV!D580=2, 2, IF(past_QV!D580=3, 3, IF(past_QV!D580=4, 1, IF(past_QV!D580=5, 4, IF(past_QV!D580=6, 1, IF(past_QV!D580=7, 1, 0 ))))))))</f>
        <v>4</v>
      </c>
      <c r="F580">
        <v>2</v>
      </c>
      <c r="I580">
        <f>IF(past_QV!D580=1, 18, (IF(past_QV!D580=2, 19, IF(past_QV!D580=3, 2, IF(past_QV!D580=4, 18, IF(past_QV!D580=5, 14, IF(past_QV!D580=6, 20, IF(past_QV!D580=7, 18, 0))))))))</f>
        <v>14</v>
      </c>
      <c r="J580">
        <v>24.697264147274325</v>
      </c>
    </row>
    <row r="581" spans="1:10" x14ac:dyDescent="0.25">
      <c r="A581" t="s">
        <v>10</v>
      </c>
      <c r="B581">
        <v>59177479</v>
      </c>
      <c r="C581" t="s">
        <v>93</v>
      </c>
      <c r="D581">
        <v>6</v>
      </c>
      <c r="E581">
        <f>IF(past_QV!D581=1, 3, (IF(past_QV!D581=2, 2, IF(past_QV!D581=3, 3, IF(past_QV!D581=4, 1, IF(past_QV!D581=5, 4, IF(past_QV!D581=6, 1, IF(past_QV!D581=7, 1, 0 ))))))))</f>
        <v>1</v>
      </c>
      <c r="F581">
        <v>1</v>
      </c>
      <c r="G581">
        <v>17</v>
      </c>
      <c r="H581">
        <v>19</v>
      </c>
      <c r="I581">
        <f>IF(past_QV!D581=1, 18, (IF(past_QV!D581=2, 19, IF(past_QV!D581=3, 2, IF(past_QV!D581=4, 18, IF(past_QV!D581=5, 14, IF(past_QV!D581=6, 20, IF(past_QV!D581=7, 18, 0))))))))</f>
        <v>20</v>
      </c>
      <c r="J581">
        <v>42.483554295300003</v>
      </c>
    </row>
    <row r="582" spans="1:10" x14ac:dyDescent="0.25">
      <c r="A582" t="s">
        <v>10</v>
      </c>
      <c r="B582">
        <v>59177479</v>
      </c>
      <c r="C582" t="s">
        <v>93</v>
      </c>
      <c r="D582">
        <v>7</v>
      </c>
      <c r="E582">
        <f>IF(past_QV!D582=1, 3, (IF(past_QV!D582=2, 2, IF(past_QV!D582=3, 3, IF(past_QV!D582=4, 1, IF(past_QV!D582=5, 4, IF(past_QV!D582=6, 1, IF(past_QV!D582=7, 1, 0 ))))))))</f>
        <v>1</v>
      </c>
      <c r="G582">
        <v>1</v>
      </c>
      <c r="H582">
        <v>1</v>
      </c>
      <c r="I582">
        <f>IF(past_QV!D582=1, 18, (IF(past_QV!D582=2, 19, IF(past_QV!D582=3, 2, IF(past_QV!D582=4, 18, IF(past_QV!D582=5, 14, IF(past_QV!D582=6, 20, IF(past_QV!D582=7, 18, 0))))))))</f>
        <v>18</v>
      </c>
    </row>
    <row r="583" spans="1:10" x14ac:dyDescent="0.25">
      <c r="A583" t="s">
        <v>10</v>
      </c>
      <c r="B583">
        <v>59773284</v>
      </c>
      <c r="C583" t="s">
        <v>94</v>
      </c>
      <c r="D583">
        <v>1</v>
      </c>
      <c r="E583">
        <f>IF(past_QV!D583=1, 3, (IF(past_QV!D583=2, 2, IF(past_QV!D583=3, 3, IF(past_QV!D583=4, 1, IF(past_QV!D583=5, 4, IF(past_QV!D583=6, 1, IF(past_QV!D583=7, 1, 0 ))))))))</f>
        <v>3</v>
      </c>
      <c r="G583">
        <v>6</v>
      </c>
      <c r="H583">
        <v>1</v>
      </c>
      <c r="I583">
        <f>IF(past_QV!D583=1, 18, (IF(past_QV!D583=2, 19, IF(past_QV!D583=3, 2, IF(past_QV!D583=4, 18, IF(past_QV!D583=5, 14, IF(past_QV!D583=6, 20, IF(past_QV!D583=7, 18, 0))))))))</f>
        <v>18</v>
      </c>
    </row>
    <row r="584" spans="1:10" x14ac:dyDescent="0.25">
      <c r="A584" t="s">
        <v>10</v>
      </c>
      <c r="B584">
        <v>59773284</v>
      </c>
      <c r="C584" t="s">
        <v>94</v>
      </c>
      <c r="D584">
        <v>2</v>
      </c>
      <c r="E584">
        <f>IF(past_QV!D584=1, 3, (IF(past_QV!D584=2, 2, IF(past_QV!D584=3, 3, IF(past_QV!D584=4, 1, IF(past_QV!D584=5, 4, IF(past_QV!D584=6, 1, IF(past_QV!D584=7, 1, 0 ))))))))</f>
        <v>2</v>
      </c>
      <c r="F584">
        <v>1</v>
      </c>
      <c r="G584">
        <v>1</v>
      </c>
      <c r="H584">
        <v>16</v>
      </c>
      <c r="I584">
        <f>IF(past_QV!D584=1, 18, (IF(past_QV!D584=2, 19, IF(past_QV!D584=3, 2, IF(past_QV!D584=4, 18, IF(past_QV!D584=5, 14, IF(past_QV!D584=6, 20, IF(past_QV!D584=7, 18, 0))))))))</f>
        <v>19</v>
      </c>
      <c r="J584">
        <v>115.71942658427</v>
      </c>
    </row>
    <row r="585" spans="1:10" x14ac:dyDescent="0.25">
      <c r="A585" t="s">
        <v>10</v>
      </c>
      <c r="B585">
        <v>59773284</v>
      </c>
      <c r="C585" t="s">
        <v>94</v>
      </c>
      <c r="D585">
        <v>3</v>
      </c>
      <c r="E585">
        <f>IF(past_QV!D585=1, 3, (IF(past_QV!D585=2, 2, IF(past_QV!D585=3, 3, IF(past_QV!D585=4, 1, IF(past_QV!D585=5, 4, IF(past_QV!D585=6, 1, IF(past_QV!D585=7, 1, 0 ))))))))</f>
        <v>3</v>
      </c>
      <c r="F585">
        <v>2</v>
      </c>
      <c r="G585">
        <v>2</v>
      </c>
      <c r="H585">
        <v>2</v>
      </c>
      <c r="I585">
        <f>IF(past_QV!D585=1, 18, (IF(past_QV!D585=2, 19, IF(past_QV!D585=3, 2, IF(past_QV!D585=4, 18, IF(past_QV!D585=5, 14, IF(past_QV!D585=6, 20, IF(past_QV!D585=7, 18, 0))))))))</f>
        <v>2</v>
      </c>
      <c r="J585">
        <v>57.47653177878103</v>
      </c>
    </row>
    <row r="586" spans="1:10" x14ac:dyDescent="0.25">
      <c r="A586" t="s">
        <v>10</v>
      </c>
      <c r="B586">
        <v>59773284</v>
      </c>
      <c r="C586" t="s">
        <v>94</v>
      </c>
      <c r="D586">
        <v>4</v>
      </c>
      <c r="E586">
        <f>IF(past_QV!D586=1, 3, (IF(past_QV!D586=2, 2, IF(past_QV!D586=3, 3, IF(past_QV!D586=4, 1, IF(past_QV!D586=5, 4, IF(past_QV!D586=6, 1, IF(past_QV!D586=7, 1, 0 ))))))))</f>
        <v>1</v>
      </c>
      <c r="G586">
        <v>6</v>
      </c>
      <c r="H586">
        <v>1</v>
      </c>
      <c r="I586">
        <f>IF(past_QV!D586=1, 18, (IF(past_QV!D586=2, 19, IF(past_QV!D586=3, 2, IF(past_QV!D586=4, 18, IF(past_QV!D586=5, 14, IF(past_QV!D586=6, 20, IF(past_QV!D586=7, 18, 0))))))))</f>
        <v>18</v>
      </c>
    </row>
    <row r="587" spans="1:10" x14ac:dyDescent="0.25">
      <c r="A587" t="s">
        <v>10</v>
      </c>
      <c r="B587">
        <v>59773284</v>
      </c>
      <c r="C587" t="s">
        <v>94</v>
      </c>
      <c r="D587">
        <v>5</v>
      </c>
      <c r="E587">
        <f>IF(past_QV!D587=1, 3, (IF(past_QV!D587=2, 2, IF(past_QV!D587=3, 3, IF(past_QV!D587=4, 1, IF(past_QV!D587=5, 4, IF(past_QV!D587=6, 1, IF(past_QV!D587=7, 1, 0 ))))))))</f>
        <v>4</v>
      </c>
      <c r="F587">
        <v>1</v>
      </c>
      <c r="G587">
        <v>1</v>
      </c>
      <c r="H587">
        <v>7</v>
      </c>
      <c r="I587">
        <f>IF(past_QV!D587=1, 18, (IF(past_QV!D587=2, 19, IF(past_QV!D587=3, 2, IF(past_QV!D587=4, 18, IF(past_QV!D587=5, 14, IF(past_QV!D587=6, 20, IF(past_QV!D587=7, 18, 0))))))))</f>
        <v>14</v>
      </c>
      <c r="J587">
        <v>8.4894649393293999</v>
      </c>
    </row>
    <row r="588" spans="1:10" x14ac:dyDescent="0.25">
      <c r="A588" t="s">
        <v>10</v>
      </c>
      <c r="B588">
        <v>59773284</v>
      </c>
      <c r="C588" t="s">
        <v>94</v>
      </c>
      <c r="D588">
        <v>6</v>
      </c>
      <c r="E588">
        <f>IF(past_QV!D588=1, 3, (IF(past_QV!D588=2, 2, IF(past_QV!D588=3, 3, IF(past_QV!D588=4, 1, IF(past_QV!D588=5, 4, IF(past_QV!D588=6, 1, IF(past_QV!D588=7, 1, 0 ))))))))</f>
        <v>1</v>
      </c>
      <c r="G588">
        <v>2</v>
      </c>
      <c r="H588">
        <v>2</v>
      </c>
      <c r="I588">
        <f>IF(past_QV!D588=1, 18, (IF(past_QV!D588=2, 19, IF(past_QV!D588=3, 2, IF(past_QV!D588=4, 18, IF(past_QV!D588=5, 14, IF(past_QV!D588=6, 20, IF(past_QV!D588=7, 18, 0))))))))</f>
        <v>20</v>
      </c>
    </row>
    <row r="589" spans="1:10" x14ac:dyDescent="0.25">
      <c r="A589" t="s">
        <v>10</v>
      </c>
      <c r="B589">
        <v>59773284</v>
      </c>
      <c r="C589" t="s">
        <v>94</v>
      </c>
      <c r="D589">
        <v>7</v>
      </c>
      <c r="E589">
        <f>IF(past_QV!D589=1, 3, (IF(past_QV!D589=2, 2, IF(past_QV!D589=3, 3, IF(past_QV!D589=4, 1, IF(past_QV!D589=5, 4, IF(past_QV!D589=6, 1, IF(past_QV!D589=7, 1, 0 ))))))))</f>
        <v>1</v>
      </c>
      <c r="G589">
        <v>1</v>
      </c>
      <c r="H589">
        <v>2</v>
      </c>
      <c r="I589">
        <f>IF(past_QV!D589=1, 18, (IF(past_QV!D589=2, 19, IF(past_QV!D589=3, 2, IF(past_QV!D589=4, 18, IF(past_QV!D589=5, 14, IF(past_QV!D589=6, 20, IF(past_QV!D589=7, 18, 0))))))))</f>
        <v>18</v>
      </c>
    </row>
    <row r="590" spans="1:10" x14ac:dyDescent="0.25">
      <c r="A590" t="s">
        <v>10</v>
      </c>
      <c r="B590">
        <v>60123854</v>
      </c>
      <c r="C590" t="s">
        <v>95</v>
      </c>
      <c r="D590">
        <v>1</v>
      </c>
      <c r="E590">
        <f>IF(past_QV!D590=1, 3, (IF(past_QV!D590=2, 2, IF(past_QV!D590=3, 3, IF(past_QV!D590=4, 1, IF(past_QV!D590=5, 4, IF(past_QV!D590=6, 1, IF(past_QV!D590=7, 1, 0 ))))))))</f>
        <v>3</v>
      </c>
      <c r="F590">
        <v>1</v>
      </c>
      <c r="G590">
        <v>9</v>
      </c>
      <c r="H590">
        <v>1</v>
      </c>
      <c r="I590">
        <f>IF(past_QV!D590=1, 18, (IF(past_QV!D590=2, 19, IF(past_QV!D590=3, 2, IF(past_QV!D590=4, 18, IF(past_QV!D590=5, 14, IF(past_QV!D590=6, 20, IF(past_QV!D590=7, 18, 0))))))))</f>
        <v>18</v>
      </c>
      <c r="J590">
        <v>66.818535373689997</v>
      </c>
    </row>
    <row r="591" spans="1:10" x14ac:dyDescent="0.25">
      <c r="A591" t="s">
        <v>10</v>
      </c>
      <c r="B591">
        <v>60123854</v>
      </c>
      <c r="C591" t="s">
        <v>95</v>
      </c>
      <c r="D591">
        <v>2</v>
      </c>
      <c r="E591">
        <f>IF(past_QV!D591=1, 3, (IF(past_QV!D591=2, 2, IF(past_QV!D591=3, 3, IF(past_QV!D591=4, 1, IF(past_QV!D591=5, 4, IF(past_QV!D591=6, 1, IF(past_QV!D591=7, 1, 0 ))))))))</f>
        <v>2</v>
      </c>
      <c r="F591">
        <v>2</v>
      </c>
      <c r="G591">
        <v>1</v>
      </c>
      <c r="H591">
        <v>4</v>
      </c>
      <c r="I591">
        <f>IF(past_QV!D591=1, 18, (IF(past_QV!D591=2, 19, IF(past_QV!D591=3, 2, IF(past_QV!D591=4, 18, IF(past_QV!D591=5, 14, IF(past_QV!D591=6, 20, IF(past_QV!D591=7, 18, 0))))))))</f>
        <v>19</v>
      </c>
      <c r="J591">
        <v>89.671583784899994</v>
      </c>
    </row>
    <row r="592" spans="1:10" x14ac:dyDescent="0.25">
      <c r="A592" t="s">
        <v>10</v>
      </c>
      <c r="B592">
        <v>60123854</v>
      </c>
      <c r="C592" t="s">
        <v>95</v>
      </c>
      <c r="D592">
        <v>3</v>
      </c>
      <c r="E592">
        <f>IF(past_QV!D592=1, 3, (IF(past_QV!D592=2, 2, IF(past_QV!D592=3, 3, IF(past_QV!D592=4, 1, IF(past_QV!D592=5, 4, IF(past_QV!D592=6, 1, IF(past_QV!D592=7, 1, 0 ))))))))</f>
        <v>3</v>
      </c>
      <c r="I592">
        <f>IF(past_QV!D592=1, 18, (IF(past_QV!D592=2, 19, IF(past_QV!D592=3, 2, IF(past_QV!D592=4, 18, IF(past_QV!D592=5, 14, IF(past_QV!D592=6, 20, IF(past_QV!D592=7, 18, 0))))))))</f>
        <v>2</v>
      </c>
    </row>
    <row r="593" spans="1:10" x14ac:dyDescent="0.25">
      <c r="A593" t="s">
        <v>10</v>
      </c>
      <c r="B593">
        <v>60123854</v>
      </c>
      <c r="C593" t="s">
        <v>95</v>
      </c>
      <c r="D593">
        <v>4</v>
      </c>
      <c r="E593">
        <f>IF(past_QV!D593=1, 3, (IF(past_QV!D593=2, 2, IF(past_QV!D593=3, 3, IF(past_QV!D593=4, 1, IF(past_QV!D593=5, 4, IF(past_QV!D593=6, 1, IF(past_QV!D593=7, 1, 0 ))))))))</f>
        <v>1</v>
      </c>
      <c r="G593">
        <v>1</v>
      </c>
      <c r="H593">
        <v>14</v>
      </c>
      <c r="I593">
        <f>IF(past_QV!D593=1, 18, (IF(past_QV!D593=2, 19, IF(past_QV!D593=3, 2, IF(past_QV!D593=4, 18, IF(past_QV!D593=5, 14, IF(past_QV!D593=6, 20, IF(past_QV!D593=7, 18, 0))))))))</f>
        <v>18</v>
      </c>
    </row>
    <row r="594" spans="1:10" x14ac:dyDescent="0.25">
      <c r="A594" t="s">
        <v>10</v>
      </c>
      <c r="B594">
        <v>60123854</v>
      </c>
      <c r="C594" t="s">
        <v>95</v>
      </c>
      <c r="D594">
        <v>5</v>
      </c>
      <c r="E594">
        <f>IF(past_QV!D594=1, 3, (IF(past_QV!D594=2, 2, IF(past_QV!D594=3, 3, IF(past_QV!D594=4, 1, IF(past_QV!D594=5, 4, IF(past_QV!D594=6, 1, IF(past_QV!D594=7, 1, 0 ))))))))</f>
        <v>4</v>
      </c>
      <c r="F594">
        <v>2</v>
      </c>
      <c r="G594">
        <v>13</v>
      </c>
      <c r="H594">
        <v>14</v>
      </c>
      <c r="I594">
        <f>IF(past_QV!D594=1, 18, (IF(past_QV!D594=2, 19, IF(past_QV!D594=3, 2, IF(past_QV!D594=4, 18, IF(past_QV!D594=5, 14, IF(past_QV!D594=6, 20, IF(past_QV!D594=7, 18, 0))))))))</f>
        <v>14</v>
      </c>
      <c r="J594">
        <v>121.69964673585275</v>
      </c>
    </row>
    <row r="595" spans="1:10" x14ac:dyDescent="0.25">
      <c r="A595" t="s">
        <v>10</v>
      </c>
      <c r="B595">
        <v>60123854</v>
      </c>
      <c r="C595" t="s">
        <v>95</v>
      </c>
      <c r="D595">
        <v>6</v>
      </c>
      <c r="E595">
        <f>IF(past_QV!D595=1, 3, (IF(past_QV!D595=2, 2, IF(past_QV!D595=3, 3, IF(past_QV!D595=4, 1, IF(past_QV!D595=5, 4, IF(past_QV!D595=6, 1, IF(past_QV!D595=7, 1, 0 ))))))))</f>
        <v>1</v>
      </c>
      <c r="F595">
        <v>1</v>
      </c>
      <c r="G595">
        <v>3</v>
      </c>
      <c r="H595">
        <v>2</v>
      </c>
      <c r="I595">
        <f>IF(past_QV!D595=1, 18, (IF(past_QV!D595=2, 19, IF(past_QV!D595=3, 2, IF(past_QV!D595=4, 18, IF(past_QV!D595=5, 14, IF(past_QV!D595=6, 20, IF(past_QV!D595=7, 18, 0))))))))</f>
        <v>20</v>
      </c>
      <c r="J595">
        <v>6.9586132292830003</v>
      </c>
    </row>
    <row r="596" spans="1:10" x14ac:dyDescent="0.25">
      <c r="A596" t="s">
        <v>10</v>
      </c>
      <c r="B596">
        <v>60123854</v>
      </c>
      <c r="C596" t="s">
        <v>95</v>
      </c>
      <c r="D596">
        <v>7</v>
      </c>
      <c r="E596">
        <f>IF(past_QV!D596=1, 3, (IF(past_QV!D596=2, 2, IF(past_QV!D596=3, 3, IF(past_QV!D596=4, 1, IF(past_QV!D596=5, 4, IF(past_QV!D596=6, 1, IF(past_QV!D596=7, 1, 0 ))))))))</f>
        <v>1</v>
      </c>
      <c r="G596">
        <v>1</v>
      </c>
      <c r="H596">
        <v>5</v>
      </c>
      <c r="I596">
        <f>IF(past_QV!D596=1, 18, (IF(past_QV!D596=2, 19, IF(past_QV!D596=3, 2, IF(past_QV!D596=4, 18, IF(past_QV!D596=5, 14, IF(past_QV!D596=6, 20, IF(past_QV!D596=7, 18, 0))))))))</f>
        <v>18</v>
      </c>
    </row>
    <row r="597" spans="1:10" x14ac:dyDescent="0.25">
      <c r="A597" t="s">
        <v>10</v>
      </c>
      <c r="B597">
        <v>61461209</v>
      </c>
      <c r="C597" t="s">
        <v>96</v>
      </c>
      <c r="D597">
        <v>1</v>
      </c>
      <c r="E597">
        <f>IF(past_QV!D597=1, 3, (IF(past_QV!D597=2, 2, IF(past_QV!D597=3, 3, IF(past_QV!D597=4, 1, IF(past_QV!D597=5, 4, IF(past_QV!D597=6, 1, IF(past_QV!D597=7, 1, 0 ))))))))</f>
        <v>3</v>
      </c>
      <c r="G597">
        <v>3</v>
      </c>
      <c r="H597">
        <v>13</v>
      </c>
      <c r="I597">
        <f>IF(past_QV!D597=1, 18, (IF(past_QV!D597=2, 19, IF(past_QV!D597=3, 2, IF(past_QV!D597=4, 18, IF(past_QV!D597=5, 14, IF(past_QV!D597=6, 20, IF(past_QV!D597=7, 18, 0))))))))</f>
        <v>18</v>
      </c>
    </row>
    <row r="598" spans="1:10" x14ac:dyDescent="0.25">
      <c r="A598" t="s">
        <v>10</v>
      </c>
      <c r="B598">
        <v>61461209</v>
      </c>
      <c r="C598" t="s">
        <v>96</v>
      </c>
      <c r="D598">
        <v>2</v>
      </c>
      <c r="E598">
        <f>IF(past_QV!D598=1, 3, (IF(past_QV!D598=2, 2, IF(past_QV!D598=3, 3, IF(past_QV!D598=4, 1, IF(past_QV!D598=5, 4, IF(past_QV!D598=6, 1, IF(past_QV!D598=7, 1, 0 ))))))))</f>
        <v>2</v>
      </c>
      <c r="F598">
        <v>2</v>
      </c>
      <c r="G598">
        <v>13</v>
      </c>
      <c r="H598">
        <v>14</v>
      </c>
      <c r="I598">
        <f>IF(past_QV!D598=1, 18, (IF(past_QV!D598=2, 19, IF(past_QV!D598=3, 2, IF(past_QV!D598=4, 18, IF(past_QV!D598=5, 14, IF(past_QV!D598=6, 20, IF(past_QV!D598=7, 18, 0))))))))</f>
        <v>19</v>
      </c>
      <c r="J598">
        <v>98.536767187760006</v>
      </c>
    </row>
    <row r="599" spans="1:10" x14ac:dyDescent="0.25">
      <c r="A599" t="s">
        <v>10</v>
      </c>
      <c r="B599">
        <v>61461209</v>
      </c>
      <c r="C599" t="s">
        <v>96</v>
      </c>
      <c r="D599">
        <v>3</v>
      </c>
      <c r="E599">
        <f>IF(past_QV!D599=1, 3, (IF(past_QV!D599=2, 2, IF(past_QV!D599=3, 3, IF(past_QV!D599=4, 1, IF(past_QV!D599=5, 4, IF(past_QV!D599=6, 1, IF(past_QV!D599=7, 1, 0 ))))))))</f>
        <v>3</v>
      </c>
      <c r="F599">
        <v>3</v>
      </c>
      <c r="I599">
        <f>IF(past_QV!D599=1, 18, (IF(past_QV!D599=2, 19, IF(past_QV!D599=3, 2, IF(past_QV!D599=4, 18, IF(past_QV!D599=5, 14, IF(past_QV!D599=6, 20, IF(past_QV!D599=7, 18, 0))))))))</f>
        <v>2</v>
      </c>
      <c r="J599">
        <v>69.289548153629994</v>
      </c>
    </row>
    <row r="600" spans="1:10" x14ac:dyDescent="0.25">
      <c r="A600" t="s">
        <v>10</v>
      </c>
      <c r="B600">
        <v>61461209</v>
      </c>
      <c r="C600" t="s">
        <v>96</v>
      </c>
      <c r="D600">
        <v>4</v>
      </c>
      <c r="E600">
        <f>IF(past_QV!D600=1, 3, (IF(past_QV!D600=2, 2, IF(past_QV!D600=3, 3, IF(past_QV!D600=4, 1, IF(past_QV!D600=5, 4, IF(past_QV!D600=6, 1, IF(past_QV!D600=7, 1, 0 ))))))))</f>
        <v>1</v>
      </c>
      <c r="F600">
        <v>1</v>
      </c>
      <c r="G600">
        <v>2</v>
      </c>
      <c r="H600">
        <v>7</v>
      </c>
      <c r="I600">
        <f>IF(past_QV!D600=1, 18, (IF(past_QV!D600=2, 19, IF(past_QV!D600=3, 2, IF(past_QV!D600=4, 18, IF(past_QV!D600=5, 14, IF(past_QV!D600=6, 20, IF(past_QV!D600=7, 18, 0))))))))</f>
        <v>18</v>
      </c>
      <c r="J600">
        <v>85.217541159449993</v>
      </c>
    </row>
    <row r="601" spans="1:10" x14ac:dyDescent="0.25">
      <c r="A601" t="s">
        <v>10</v>
      </c>
      <c r="B601">
        <v>61461209</v>
      </c>
      <c r="C601" t="s">
        <v>96</v>
      </c>
      <c r="D601">
        <v>5</v>
      </c>
      <c r="E601">
        <f>IF(past_QV!D601=1, 3, (IF(past_QV!D601=2, 2, IF(past_QV!D601=3, 3, IF(past_QV!D601=4, 1, IF(past_QV!D601=5, 4, IF(past_QV!D601=6, 1, IF(past_QV!D601=7, 1, 0 ))))))))</f>
        <v>4</v>
      </c>
      <c r="H601">
        <v>1</v>
      </c>
      <c r="I601">
        <f>IF(past_QV!D601=1, 18, (IF(past_QV!D601=2, 19, IF(past_QV!D601=3, 2, IF(past_QV!D601=4, 18, IF(past_QV!D601=5, 14, IF(past_QV!D601=6, 20, IF(past_QV!D601=7, 18, 0))))))))</f>
        <v>14</v>
      </c>
    </row>
    <row r="602" spans="1:10" x14ac:dyDescent="0.25">
      <c r="A602" t="s">
        <v>10</v>
      </c>
      <c r="B602">
        <v>61461209</v>
      </c>
      <c r="C602" t="s">
        <v>96</v>
      </c>
      <c r="D602">
        <v>6</v>
      </c>
      <c r="E602">
        <f>IF(past_QV!D602=1, 3, (IF(past_QV!D602=2, 2, IF(past_QV!D602=3, 3, IF(past_QV!D602=4, 1, IF(past_QV!D602=5, 4, IF(past_QV!D602=6, 1, IF(past_QV!D602=7, 1, 0 ))))))))</f>
        <v>1</v>
      </c>
      <c r="F602">
        <v>1</v>
      </c>
      <c r="H602">
        <v>1</v>
      </c>
      <c r="I602">
        <f>IF(past_QV!D602=1, 18, (IF(past_QV!D602=2, 19, IF(past_QV!D602=3, 2, IF(past_QV!D602=4, 18, IF(past_QV!D602=5, 14, IF(past_QV!D602=6, 20, IF(past_QV!D602=7, 18, 0))))))))</f>
        <v>20</v>
      </c>
      <c r="J602">
        <v>122.41792468155001</v>
      </c>
    </row>
    <row r="603" spans="1:10" x14ac:dyDescent="0.25">
      <c r="A603" t="s">
        <v>10</v>
      </c>
      <c r="B603">
        <v>61461209</v>
      </c>
      <c r="C603" t="s">
        <v>96</v>
      </c>
      <c r="D603">
        <v>7</v>
      </c>
      <c r="E603">
        <f>IF(past_QV!D603=1, 3, (IF(past_QV!D603=2, 2, IF(past_QV!D603=3, 3, IF(past_QV!D603=4, 1, IF(past_QV!D603=5, 4, IF(past_QV!D603=6, 1, IF(past_QV!D603=7, 1, 0 ))))))))</f>
        <v>1</v>
      </c>
      <c r="G603">
        <v>12</v>
      </c>
      <c r="H603">
        <v>17</v>
      </c>
      <c r="I603">
        <f>IF(past_QV!D603=1, 18, (IF(past_QV!D603=2, 19, IF(past_QV!D603=3, 2, IF(past_QV!D603=4, 18, IF(past_QV!D603=5, 14, IF(past_QV!D603=6, 20, IF(past_QV!D603=7, 18, 0))))))))</f>
        <v>18</v>
      </c>
    </row>
    <row r="604" spans="1:10" x14ac:dyDescent="0.25">
      <c r="A604" t="s">
        <v>10</v>
      </c>
      <c r="B604">
        <v>61941106</v>
      </c>
      <c r="C604" t="s">
        <v>97</v>
      </c>
      <c r="D604">
        <v>1</v>
      </c>
      <c r="E604">
        <f>IF(past_QV!D604=1, 3, (IF(past_QV!D604=2, 2, IF(past_QV!D604=3, 3, IF(past_QV!D604=4, 1, IF(past_QV!D604=5, 4, IF(past_QV!D604=6, 1, IF(past_QV!D604=7, 1, 0 ))))))))</f>
        <v>3</v>
      </c>
      <c r="F604">
        <v>3</v>
      </c>
      <c r="I604">
        <f>IF(past_QV!D604=1, 18, (IF(past_QV!D604=2, 19, IF(past_QV!D604=3, 2, IF(past_QV!D604=4, 18, IF(past_QV!D604=5, 14, IF(past_QV!D604=6, 20, IF(past_QV!D604=7, 18, 0))))))))</f>
        <v>18</v>
      </c>
      <c r="J604">
        <v>113.36115188700001</v>
      </c>
    </row>
    <row r="605" spans="1:10" x14ac:dyDescent="0.25">
      <c r="A605" t="s">
        <v>10</v>
      </c>
      <c r="B605">
        <v>61941106</v>
      </c>
      <c r="C605" t="s">
        <v>97</v>
      </c>
      <c r="D605">
        <v>2</v>
      </c>
      <c r="E605">
        <f>IF(past_QV!D605=1, 3, (IF(past_QV!D605=2, 2, IF(past_QV!D605=3, 3, IF(past_QV!D605=4, 1, IF(past_QV!D605=5, 4, IF(past_QV!D605=6, 1, IF(past_QV!D605=7, 1, 0 ))))))))</f>
        <v>2</v>
      </c>
      <c r="G605">
        <v>2</v>
      </c>
      <c r="H605">
        <v>3</v>
      </c>
      <c r="I605">
        <f>IF(past_QV!D605=1, 18, (IF(past_QV!D605=2, 19, IF(past_QV!D605=3, 2, IF(past_QV!D605=4, 18, IF(past_QV!D605=5, 14, IF(past_QV!D605=6, 20, IF(past_QV!D605=7, 18, 0))))))))</f>
        <v>19</v>
      </c>
    </row>
    <row r="606" spans="1:10" x14ac:dyDescent="0.25">
      <c r="A606" t="s">
        <v>10</v>
      </c>
      <c r="B606">
        <v>61941106</v>
      </c>
      <c r="C606" t="s">
        <v>97</v>
      </c>
      <c r="D606">
        <v>3</v>
      </c>
      <c r="E606">
        <f>IF(past_QV!D606=1, 3, (IF(past_QV!D606=2, 2, IF(past_QV!D606=3, 3, IF(past_QV!D606=4, 1, IF(past_QV!D606=5, 4, IF(past_QV!D606=6, 1, IF(past_QV!D606=7, 1, 0 ))))))))</f>
        <v>3</v>
      </c>
      <c r="I606">
        <f>IF(past_QV!D606=1, 18, (IF(past_QV!D606=2, 19, IF(past_QV!D606=3, 2, IF(past_QV!D606=4, 18, IF(past_QV!D606=5, 14, IF(past_QV!D606=6, 20, IF(past_QV!D606=7, 18, 0))))))))</f>
        <v>2</v>
      </c>
    </row>
    <row r="607" spans="1:10" x14ac:dyDescent="0.25">
      <c r="A607" t="s">
        <v>10</v>
      </c>
      <c r="B607">
        <v>61941106</v>
      </c>
      <c r="C607" t="s">
        <v>97</v>
      </c>
      <c r="D607">
        <v>4</v>
      </c>
      <c r="E607">
        <f>IF(past_QV!D607=1, 3, (IF(past_QV!D607=2, 2, IF(past_QV!D607=3, 3, IF(past_QV!D607=4, 1, IF(past_QV!D607=5, 4, IF(past_QV!D607=6, 1, IF(past_QV!D607=7, 1, 0 ))))))))</f>
        <v>1</v>
      </c>
      <c r="G607">
        <v>7</v>
      </c>
      <c r="H607">
        <v>1</v>
      </c>
      <c r="I607">
        <f>IF(past_QV!D607=1, 18, (IF(past_QV!D607=2, 19, IF(past_QV!D607=3, 2, IF(past_QV!D607=4, 18, IF(past_QV!D607=5, 14, IF(past_QV!D607=6, 20, IF(past_QV!D607=7, 18, 0))))))))</f>
        <v>18</v>
      </c>
    </row>
    <row r="608" spans="1:10" x14ac:dyDescent="0.25">
      <c r="A608" t="s">
        <v>10</v>
      </c>
      <c r="B608">
        <v>61941106</v>
      </c>
      <c r="C608" t="s">
        <v>97</v>
      </c>
      <c r="D608">
        <v>5</v>
      </c>
      <c r="E608">
        <f>IF(past_QV!D608=1, 3, (IF(past_QV!D608=2, 2, IF(past_QV!D608=3, 3, IF(past_QV!D608=4, 1, IF(past_QV!D608=5, 4, IF(past_QV!D608=6, 1, IF(past_QV!D608=7, 1, 0 ))))))))</f>
        <v>4</v>
      </c>
      <c r="F608">
        <v>4</v>
      </c>
      <c r="H608">
        <v>8</v>
      </c>
      <c r="I608">
        <f>IF(past_QV!D608=1, 18, (IF(past_QV!D608=2, 19, IF(past_QV!D608=3, 2, IF(past_QV!D608=4, 18, IF(past_QV!D608=5, 14, IF(past_QV!D608=6, 20, IF(past_QV!D608=7, 18, 0))))))))</f>
        <v>14</v>
      </c>
      <c r="J608">
        <v>57.284211857852</v>
      </c>
    </row>
    <row r="609" spans="1:10" x14ac:dyDescent="0.25">
      <c r="A609" t="s">
        <v>10</v>
      </c>
      <c r="B609">
        <v>61941106</v>
      </c>
      <c r="C609" t="s">
        <v>97</v>
      </c>
      <c r="D609">
        <v>6</v>
      </c>
      <c r="E609">
        <f>IF(past_QV!D609=1, 3, (IF(past_QV!D609=2, 2, IF(past_QV!D609=3, 3, IF(past_QV!D609=4, 1, IF(past_QV!D609=5, 4, IF(past_QV!D609=6, 1, IF(past_QV!D609=7, 1, 0 ))))))))</f>
        <v>1</v>
      </c>
      <c r="F609">
        <v>1</v>
      </c>
      <c r="G609">
        <v>4</v>
      </c>
      <c r="H609">
        <v>5</v>
      </c>
      <c r="I609">
        <f>IF(past_QV!D609=1, 18, (IF(past_QV!D609=2, 19, IF(past_QV!D609=3, 2, IF(past_QV!D609=4, 18, IF(past_QV!D609=5, 14, IF(past_QV!D609=6, 20, IF(past_QV!D609=7, 18, 0))))))))</f>
        <v>20</v>
      </c>
      <c r="J609">
        <v>89.659484683740004</v>
      </c>
    </row>
    <row r="610" spans="1:10" x14ac:dyDescent="0.25">
      <c r="A610" t="s">
        <v>10</v>
      </c>
      <c r="B610">
        <v>61941106</v>
      </c>
      <c r="C610" t="s">
        <v>97</v>
      </c>
      <c r="D610">
        <v>7</v>
      </c>
      <c r="E610">
        <f>IF(past_QV!D610=1, 3, (IF(past_QV!D610=2, 2, IF(past_QV!D610=3, 3, IF(past_QV!D610=4, 1, IF(past_QV!D610=5, 4, IF(past_QV!D610=6, 1, IF(past_QV!D610=7, 1, 0 ))))))))</f>
        <v>1</v>
      </c>
      <c r="G610">
        <v>1</v>
      </c>
      <c r="H610">
        <v>2</v>
      </c>
      <c r="I610">
        <f>IF(past_QV!D610=1, 18, (IF(past_QV!D610=2, 19, IF(past_QV!D610=3, 2, IF(past_QV!D610=4, 18, IF(past_QV!D610=5, 14, IF(past_QV!D610=6, 20, IF(past_QV!D610=7, 18, 0))))))))</f>
        <v>18</v>
      </c>
    </row>
    <row r="611" spans="1:10" x14ac:dyDescent="0.25">
      <c r="A611" t="s">
        <v>10</v>
      </c>
      <c r="B611">
        <v>62061477</v>
      </c>
      <c r="C611" t="s">
        <v>98</v>
      </c>
      <c r="D611">
        <v>1</v>
      </c>
      <c r="E611">
        <f>IF(past_QV!D611=1, 3, (IF(past_QV!D611=2, 2, IF(past_QV!D611=3, 3, IF(past_QV!D611=4, 1, IF(past_QV!D611=5, 4, IF(past_QV!D611=6, 1, IF(past_QV!D611=7, 1, 0 ))))))))</f>
        <v>3</v>
      </c>
      <c r="F611">
        <v>2</v>
      </c>
      <c r="G611">
        <v>4</v>
      </c>
      <c r="H611">
        <v>5</v>
      </c>
      <c r="I611">
        <f>IF(past_QV!D611=1, 18, (IF(past_QV!D611=2, 19, IF(past_QV!D611=3, 2, IF(past_QV!D611=4, 18, IF(past_QV!D611=5, 14, IF(past_QV!D611=6, 20, IF(past_QV!D611=7, 18, 0))))))))</f>
        <v>18</v>
      </c>
      <c r="J611">
        <v>68.747844517269002</v>
      </c>
    </row>
    <row r="612" spans="1:10" x14ac:dyDescent="0.25">
      <c r="A612" t="s">
        <v>10</v>
      </c>
      <c r="B612">
        <v>62061477</v>
      </c>
      <c r="C612" t="s">
        <v>98</v>
      </c>
      <c r="D612">
        <v>2</v>
      </c>
      <c r="E612">
        <f>IF(past_QV!D612=1, 3, (IF(past_QV!D612=2, 2, IF(past_QV!D612=3, 3, IF(past_QV!D612=4, 1, IF(past_QV!D612=5, 4, IF(past_QV!D612=6, 1, IF(past_QV!D612=7, 1, 0 ))))))))</f>
        <v>2</v>
      </c>
      <c r="F612">
        <v>2</v>
      </c>
      <c r="G612">
        <v>1</v>
      </c>
      <c r="H612">
        <v>14</v>
      </c>
      <c r="I612">
        <f>IF(past_QV!D612=1, 18, (IF(past_QV!D612=2, 19, IF(past_QV!D612=3, 2, IF(past_QV!D612=4, 18, IF(past_QV!D612=5, 14, IF(past_QV!D612=6, 20, IF(past_QV!D612=7, 18, 0))))))))</f>
        <v>19</v>
      </c>
      <c r="J612">
        <v>119.74465211356335</v>
      </c>
    </row>
    <row r="613" spans="1:10" x14ac:dyDescent="0.25">
      <c r="A613" t="s">
        <v>10</v>
      </c>
      <c r="B613">
        <v>62061477</v>
      </c>
      <c r="C613" t="s">
        <v>98</v>
      </c>
      <c r="D613">
        <v>3</v>
      </c>
      <c r="E613">
        <f>IF(past_QV!D613=1, 3, (IF(past_QV!D613=2, 2, IF(past_QV!D613=3, 3, IF(past_QV!D613=4, 1, IF(past_QV!D613=5, 4, IF(past_QV!D613=6, 1, IF(past_QV!D613=7, 1, 0 ))))))))</f>
        <v>3</v>
      </c>
      <c r="F613">
        <v>3</v>
      </c>
      <c r="G613">
        <v>1</v>
      </c>
      <c r="H613">
        <v>2</v>
      </c>
      <c r="I613">
        <f>IF(past_QV!D613=1, 18, (IF(past_QV!D613=2, 19, IF(past_QV!D613=3, 2, IF(past_QV!D613=4, 18, IF(past_QV!D613=5, 14, IF(past_QV!D613=6, 20, IF(past_QV!D613=7, 18, 0))))))))</f>
        <v>2</v>
      </c>
      <c r="J613">
        <v>72.773222419126</v>
      </c>
    </row>
    <row r="614" spans="1:10" x14ac:dyDescent="0.25">
      <c r="A614" t="s">
        <v>10</v>
      </c>
      <c r="B614">
        <v>62061477</v>
      </c>
      <c r="C614" t="s">
        <v>98</v>
      </c>
      <c r="D614">
        <v>4</v>
      </c>
      <c r="E614">
        <f>IF(past_QV!D614=1, 3, (IF(past_QV!D614=2, 2, IF(past_QV!D614=3, 3, IF(past_QV!D614=4, 1, IF(past_QV!D614=5, 4, IF(past_QV!D614=6, 1, IF(past_QV!D614=7, 1, 0 ))))))))</f>
        <v>1</v>
      </c>
      <c r="F614">
        <v>1</v>
      </c>
      <c r="G614">
        <v>2</v>
      </c>
      <c r="H614">
        <v>7</v>
      </c>
      <c r="I614">
        <f>IF(past_QV!D614=1, 18, (IF(past_QV!D614=2, 19, IF(past_QV!D614=3, 2, IF(past_QV!D614=4, 18, IF(past_QV!D614=5, 14, IF(past_QV!D614=6, 20, IF(past_QV!D614=7, 18, 0))))))))</f>
        <v>18</v>
      </c>
      <c r="J614">
        <v>16.916419588499998</v>
      </c>
    </row>
    <row r="615" spans="1:10" x14ac:dyDescent="0.25">
      <c r="A615" t="s">
        <v>10</v>
      </c>
      <c r="B615">
        <v>62061477</v>
      </c>
      <c r="C615" t="s">
        <v>98</v>
      </c>
      <c r="D615">
        <v>5</v>
      </c>
      <c r="E615">
        <f>IF(past_QV!D615=1, 3, (IF(past_QV!D615=2, 2, IF(past_QV!D615=3, 3, IF(past_QV!D615=4, 1, IF(past_QV!D615=5, 4, IF(past_QV!D615=6, 1, IF(past_QV!D615=7, 1, 0 ))))))))</f>
        <v>4</v>
      </c>
      <c r="F615">
        <v>1</v>
      </c>
      <c r="G615">
        <v>3</v>
      </c>
      <c r="H615">
        <v>1</v>
      </c>
      <c r="I615">
        <f>IF(past_QV!D615=1, 18, (IF(past_QV!D615=2, 19, IF(past_QV!D615=3, 2, IF(past_QV!D615=4, 18, IF(past_QV!D615=5, 14, IF(past_QV!D615=6, 20, IF(past_QV!D615=7, 18, 0))))))))</f>
        <v>14</v>
      </c>
      <c r="J615">
        <v>89.484199926490007</v>
      </c>
    </row>
    <row r="616" spans="1:10" x14ac:dyDescent="0.25">
      <c r="A616" t="s">
        <v>10</v>
      </c>
      <c r="B616">
        <v>62061477</v>
      </c>
      <c r="C616" t="s">
        <v>98</v>
      </c>
      <c r="D616">
        <v>6</v>
      </c>
      <c r="E616">
        <f>IF(past_QV!D616=1, 3, (IF(past_QV!D616=2, 2, IF(past_QV!D616=3, 3, IF(past_QV!D616=4, 1, IF(past_QV!D616=5, 4, IF(past_QV!D616=6, 1, IF(past_QV!D616=7, 1, 0 ))))))))</f>
        <v>1</v>
      </c>
      <c r="G616">
        <v>8</v>
      </c>
      <c r="H616">
        <v>19</v>
      </c>
      <c r="I616">
        <f>IF(past_QV!D616=1, 18, (IF(past_QV!D616=2, 19, IF(past_QV!D616=3, 2, IF(past_QV!D616=4, 18, IF(past_QV!D616=5, 14, IF(past_QV!D616=6, 20, IF(past_QV!D616=7, 18, 0))))))))</f>
        <v>20</v>
      </c>
    </row>
    <row r="617" spans="1:10" x14ac:dyDescent="0.25">
      <c r="A617" t="s">
        <v>10</v>
      </c>
      <c r="B617">
        <v>62061477</v>
      </c>
      <c r="C617" t="s">
        <v>98</v>
      </c>
      <c r="D617">
        <v>7</v>
      </c>
      <c r="E617">
        <f>IF(past_QV!D617=1, 3, (IF(past_QV!D617=2, 2, IF(past_QV!D617=3, 3, IF(past_QV!D617=4, 1, IF(past_QV!D617=5, 4, IF(past_QV!D617=6, 1, IF(past_QV!D617=7, 1, 0 ))))))))</f>
        <v>1</v>
      </c>
      <c r="G617">
        <v>2</v>
      </c>
      <c r="H617">
        <v>3</v>
      </c>
      <c r="I617">
        <f>IF(past_QV!D617=1, 18, (IF(past_QV!D617=2, 19, IF(past_QV!D617=3, 2, IF(past_QV!D617=4, 18, IF(past_QV!D617=5, 14, IF(past_QV!D617=6, 20, IF(past_QV!D617=7, 18, 0))))))))</f>
        <v>18</v>
      </c>
    </row>
    <row r="618" spans="1:10" x14ac:dyDescent="0.25">
      <c r="A618" t="s">
        <v>10</v>
      </c>
      <c r="B618">
        <v>62168857</v>
      </c>
      <c r="C618" t="s">
        <v>99</v>
      </c>
      <c r="D618">
        <v>1</v>
      </c>
      <c r="E618">
        <f>IF(past_QV!D618=1, 3, (IF(past_QV!D618=2, 2, IF(past_QV!D618=3, 3, IF(past_QV!D618=4, 1, IF(past_QV!D618=5, 4, IF(past_QV!D618=6, 1, IF(past_QV!D618=7, 1, 0 ))))))))</f>
        <v>3</v>
      </c>
      <c r="F618">
        <v>1</v>
      </c>
      <c r="G618">
        <v>2</v>
      </c>
      <c r="H618">
        <v>14</v>
      </c>
      <c r="I618">
        <f>IF(past_QV!D618=1, 18, (IF(past_QV!D618=2, 19, IF(past_QV!D618=3, 2, IF(past_QV!D618=4, 18, IF(past_QV!D618=5, 14, IF(past_QV!D618=6, 20, IF(past_QV!D618=7, 18, 0))))))))</f>
        <v>18</v>
      </c>
      <c r="J618">
        <v>36.269682494820003</v>
      </c>
    </row>
    <row r="619" spans="1:10" x14ac:dyDescent="0.25">
      <c r="A619" t="s">
        <v>10</v>
      </c>
      <c r="B619">
        <v>62168857</v>
      </c>
      <c r="C619" t="s">
        <v>99</v>
      </c>
      <c r="D619">
        <v>2</v>
      </c>
      <c r="E619">
        <f>IF(past_QV!D619=1, 3, (IF(past_QV!D619=2, 2, IF(past_QV!D619=3, 3, IF(past_QV!D619=4, 1, IF(past_QV!D619=5, 4, IF(past_QV!D619=6, 1, IF(past_QV!D619=7, 1, 0 ))))))))</f>
        <v>2</v>
      </c>
      <c r="F619">
        <v>1</v>
      </c>
      <c r="G619">
        <v>2</v>
      </c>
      <c r="H619">
        <v>2</v>
      </c>
      <c r="I619">
        <f>IF(past_QV!D619=1, 18, (IF(past_QV!D619=2, 19, IF(past_QV!D619=3, 2, IF(past_QV!D619=4, 18, IF(past_QV!D619=5, 14, IF(past_QV!D619=6, 20, IF(past_QV!D619=7, 18, 0))))))))</f>
        <v>19</v>
      </c>
      <c r="J619">
        <v>17.934738514639999</v>
      </c>
    </row>
    <row r="620" spans="1:10" x14ac:dyDescent="0.25">
      <c r="A620" t="s">
        <v>10</v>
      </c>
      <c r="B620">
        <v>62168857</v>
      </c>
      <c r="C620" t="s">
        <v>99</v>
      </c>
      <c r="D620">
        <v>3</v>
      </c>
      <c r="E620">
        <f>IF(past_QV!D620=1, 3, (IF(past_QV!D620=2, 2, IF(past_QV!D620=3, 3, IF(past_QV!D620=4, 1, IF(past_QV!D620=5, 4, IF(past_QV!D620=6, 1, IF(past_QV!D620=7, 1, 0 ))))))))</f>
        <v>3</v>
      </c>
      <c r="G620">
        <v>1</v>
      </c>
      <c r="H620">
        <v>1</v>
      </c>
      <c r="I620">
        <f>IF(past_QV!D620=1, 18, (IF(past_QV!D620=2, 19, IF(past_QV!D620=3, 2, IF(past_QV!D620=4, 18, IF(past_QV!D620=5, 14, IF(past_QV!D620=6, 20, IF(past_QV!D620=7, 18, 0))))))))</f>
        <v>2</v>
      </c>
    </row>
    <row r="621" spans="1:10" x14ac:dyDescent="0.25">
      <c r="A621" t="s">
        <v>10</v>
      </c>
      <c r="B621">
        <v>62168857</v>
      </c>
      <c r="C621" t="s">
        <v>99</v>
      </c>
      <c r="D621">
        <v>4</v>
      </c>
      <c r="E621">
        <f>IF(past_QV!D621=1, 3, (IF(past_QV!D621=2, 2, IF(past_QV!D621=3, 3, IF(past_QV!D621=4, 1, IF(past_QV!D621=5, 4, IF(past_QV!D621=6, 1, IF(past_QV!D621=7, 1, 0 ))))))))</f>
        <v>1</v>
      </c>
      <c r="G621">
        <v>1</v>
      </c>
      <c r="H621">
        <v>1</v>
      </c>
      <c r="I621">
        <f>IF(past_QV!D621=1, 18, (IF(past_QV!D621=2, 19, IF(past_QV!D621=3, 2, IF(past_QV!D621=4, 18, IF(past_QV!D621=5, 14, IF(past_QV!D621=6, 20, IF(past_QV!D621=7, 18, 0))))))))</f>
        <v>18</v>
      </c>
    </row>
    <row r="622" spans="1:10" x14ac:dyDescent="0.25">
      <c r="A622" t="s">
        <v>10</v>
      </c>
      <c r="B622">
        <v>62168857</v>
      </c>
      <c r="C622" t="s">
        <v>99</v>
      </c>
      <c r="D622">
        <v>5</v>
      </c>
      <c r="E622">
        <f>IF(past_QV!D622=1, 3, (IF(past_QV!D622=2, 2, IF(past_QV!D622=3, 3, IF(past_QV!D622=4, 1, IF(past_QV!D622=5, 4, IF(past_QV!D622=6, 1, IF(past_QV!D622=7, 1, 0 ))))))))</f>
        <v>4</v>
      </c>
      <c r="F622">
        <v>3</v>
      </c>
      <c r="I622">
        <f>IF(past_QV!D622=1, 18, (IF(past_QV!D622=2, 19, IF(past_QV!D622=3, 2, IF(past_QV!D622=4, 18, IF(past_QV!D622=5, 14, IF(past_QV!D622=6, 20, IF(past_QV!D622=7, 18, 0))))))))</f>
        <v>14</v>
      </c>
      <c r="J622">
        <v>69.445191525829799</v>
      </c>
    </row>
    <row r="623" spans="1:10" x14ac:dyDescent="0.25">
      <c r="A623" t="s">
        <v>10</v>
      </c>
      <c r="B623">
        <v>62168857</v>
      </c>
      <c r="C623" t="s">
        <v>99</v>
      </c>
      <c r="D623">
        <v>6</v>
      </c>
      <c r="E623">
        <f>IF(past_QV!D623=1, 3, (IF(past_QV!D623=2, 2, IF(past_QV!D623=3, 3, IF(past_QV!D623=4, 1, IF(past_QV!D623=5, 4, IF(past_QV!D623=6, 1, IF(past_QV!D623=7, 1, 0 ))))))))</f>
        <v>1</v>
      </c>
      <c r="H623">
        <v>1</v>
      </c>
      <c r="I623">
        <f>IF(past_QV!D623=1, 18, (IF(past_QV!D623=2, 19, IF(past_QV!D623=3, 2, IF(past_QV!D623=4, 18, IF(past_QV!D623=5, 14, IF(past_QV!D623=6, 20, IF(past_QV!D623=7, 18, 0))))))))</f>
        <v>20</v>
      </c>
    </row>
    <row r="624" spans="1:10" x14ac:dyDescent="0.25">
      <c r="A624" t="s">
        <v>10</v>
      </c>
      <c r="B624">
        <v>62168857</v>
      </c>
      <c r="C624" t="s">
        <v>99</v>
      </c>
      <c r="D624">
        <v>7</v>
      </c>
      <c r="E624">
        <f>IF(past_QV!D624=1, 3, (IF(past_QV!D624=2, 2, IF(past_QV!D624=3, 3, IF(past_QV!D624=4, 1, IF(past_QV!D624=5, 4, IF(past_QV!D624=6, 1, IF(past_QV!D624=7, 1, 0 ))))))))</f>
        <v>1</v>
      </c>
      <c r="F624">
        <v>1</v>
      </c>
      <c r="H624">
        <v>12</v>
      </c>
      <c r="I624">
        <f>IF(past_QV!D624=1, 18, (IF(past_QV!D624=2, 19, IF(past_QV!D624=3, 2, IF(past_QV!D624=4, 18, IF(past_QV!D624=5, 14, IF(past_QV!D624=6, 20, IF(past_QV!D624=7, 18, 0))))))))</f>
        <v>18</v>
      </c>
      <c r="J624">
        <v>113.7728713672</v>
      </c>
    </row>
    <row r="625" spans="1:10" x14ac:dyDescent="0.25">
      <c r="A625" t="s">
        <v>10</v>
      </c>
      <c r="B625">
        <v>62465173</v>
      </c>
      <c r="C625" t="s">
        <v>100</v>
      </c>
      <c r="D625">
        <v>1</v>
      </c>
      <c r="E625">
        <f>IF(past_QV!D625=1, 3, (IF(past_QV!D625=2, 2, IF(past_QV!D625=3, 3, IF(past_QV!D625=4, 1, IF(past_QV!D625=5, 4, IF(past_QV!D625=6, 1, IF(past_QV!D625=7, 1, 0 ))))))))</f>
        <v>3</v>
      </c>
      <c r="G625">
        <v>16</v>
      </c>
      <c r="H625">
        <v>16</v>
      </c>
      <c r="I625">
        <f>IF(past_QV!D625=1, 18, (IF(past_QV!D625=2, 19, IF(past_QV!D625=3, 2, IF(past_QV!D625=4, 18, IF(past_QV!D625=5, 14, IF(past_QV!D625=6, 20, IF(past_QV!D625=7, 18, 0))))))))</f>
        <v>18</v>
      </c>
    </row>
    <row r="626" spans="1:10" x14ac:dyDescent="0.25">
      <c r="A626" t="s">
        <v>10</v>
      </c>
      <c r="B626">
        <v>62465173</v>
      </c>
      <c r="C626" t="s">
        <v>100</v>
      </c>
      <c r="D626">
        <v>2</v>
      </c>
      <c r="E626">
        <f>IF(past_QV!D626=1, 3, (IF(past_QV!D626=2, 2, IF(past_QV!D626=3, 3, IF(past_QV!D626=4, 1, IF(past_QV!D626=5, 4, IF(past_QV!D626=6, 1, IF(past_QV!D626=7, 1, 0 ))))))))</f>
        <v>2</v>
      </c>
      <c r="G626">
        <v>2</v>
      </c>
      <c r="H626">
        <v>14</v>
      </c>
      <c r="I626">
        <f>IF(past_QV!D626=1, 18, (IF(past_QV!D626=2, 19, IF(past_QV!D626=3, 2, IF(past_QV!D626=4, 18, IF(past_QV!D626=5, 14, IF(past_QV!D626=6, 20, IF(past_QV!D626=7, 18, 0))))))))</f>
        <v>19</v>
      </c>
    </row>
    <row r="627" spans="1:10" x14ac:dyDescent="0.25">
      <c r="A627" t="s">
        <v>10</v>
      </c>
      <c r="B627">
        <v>62465173</v>
      </c>
      <c r="C627" t="s">
        <v>100</v>
      </c>
      <c r="D627">
        <v>3</v>
      </c>
      <c r="E627">
        <f>IF(past_QV!D627=1, 3, (IF(past_QV!D627=2, 2, IF(past_QV!D627=3, 3, IF(past_QV!D627=4, 1, IF(past_QV!D627=5, 4, IF(past_QV!D627=6, 1, IF(past_QV!D627=7, 1, 0 ))))))))</f>
        <v>3</v>
      </c>
      <c r="F627">
        <v>3</v>
      </c>
      <c r="I627">
        <f>IF(past_QV!D627=1, 18, (IF(past_QV!D627=2, 19, IF(past_QV!D627=3, 2, IF(past_QV!D627=4, 18, IF(past_QV!D627=5, 14, IF(past_QV!D627=6, 20, IF(past_QV!D627=7, 18, 0))))))))</f>
        <v>2</v>
      </c>
      <c r="J627">
        <v>79.535868183489995</v>
      </c>
    </row>
    <row r="628" spans="1:10" x14ac:dyDescent="0.25">
      <c r="A628" t="s">
        <v>10</v>
      </c>
      <c r="B628">
        <v>62465173</v>
      </c>
      <c r="C628" t="s">
        <v>100</v>
      </c>
      <c r="D628">
        <v>4</v>
      </c>
      <c r="E628">
        <f>IF(past_QV!D628=1, 3, (IF(past_QV!D628=2, 2, IF(past_QV!D628=3, 3, IF(past_QV!D628=4, 1, IF(past_QV!D628=5, 4, IF(past_QV!D628=6, 1, IF(past_QV!D628=7, 1, 0 ))))))))</f>
        <v>1</v>
      </c>
      <c r="G628">
        <v>4</v>
      </c>
      <c r="H628">
        <v>4</v>
      </c>
      <c r="I628">
        <f>IF(past_QV!D628=1, 18, (IF(past_QV!D628=2, 19, IF(past_QV!D628=3, 2, IF(past_QV!D628=4, 18, IF(past_QV!D628=5, 14, IF(past_QV!D628=6, 20, IF(past_QV!D628=7, 18, 0))))))))</f>
        <v>18</v>
      </c>
    </row>
    <row r="629" spans="1:10" x14ac:dyDescent="0.25">
      <c r="A629" t="s">
        <v>10</v>
      </c>
      <c r="B629">
        <v>62465173</v>
      </c>
      <c r="C629" t="s">
        <v>100</v>
      </c>
      <c r="D629">
        <v>5</v>
      </c>
      <c r="E629">
        <f>IF(past_QV!D629=1, 3, (IF(past_QV!D629=2, 2, IF(past_QV!D629=3, 3, IF(past_QV!D629=4, 1, IF(past_QV!D629=5, 4, IF(past_QV!D629=6, 1, IF(past_QV!D629=7, 1, 0 ))))))))</f>
        <v>4</v>
      </c>
      <c r="F629">
        <v>2</v>
      </c>
      <c r="G629">
        <v>3</v>
      </c>
      <c r="H629">
        <v>14</v>
      </c>
      <c r="I629">
        <f>IF(past_QV!D629=1, 18, (IF(past_QV!D629=2, 19, IF(past_QV!D629=3, 2, IF(past_QV!D629=4, 18, IF(past_QV!D629=5, 14, IF(past_QV!D629=6, 20, IF(past_QV!D629=7, 18, 0))))))))</f>
        <v>14</v>
      </c>
      <c r="J629">
        <v>59.177513371145999</v>
      </c>
    </row>
    <row r="630" spans="1:10" x14ac:dyDescent="0.25">
      <c r="A630" t="s">
        <v>10</v>
      </c>
      <c r="B630">
        <v>62465173</v>
      </c>
      <c r="C630" t="s">
        <v>100</v>
      </c>
      <c r="D630">
        <v>6</v>
      </c>
      <c r="E630">
        <f>IF(past_QV!D630=1, 3, (IF(past_QV!D630=2, 2, IF(past_QV!D630=3, 3, IF(past_QV!D630=4, 1, IF(past_QV!D630=5, 4, IF(past_QV!D630=6, 1, IF(past_QV!D630=7, 1, 0 ))))))))</f>
        <v>1</v>
      </c>
      <c r="G630">
        <v>1</v>
      </c>
      <c r="H630">
        <v>15</v>
      </c>
      <c r="I630">
        <f>IF(past_QV!D630=1, 18, (IF(past_QV!D630=2, 19, IF(past_QV!D630=3, 2, IF(past_QV!D630=4, 18, IF(past_QV!D630=5, 14, IF(past_QV!D630=6, 20, IF(past_QV!D630=7, 18, 0))))))))</f>
        <v>20</v>
      </c>
    </row>
    <row r="631" spans="1:10" x14ac:dyDescent="0.25">
      <c r="A631" t="s">
        <v>10</v>
      </c>
      <c r="B631">
        <v>62465173</v>
      </c>
      <c r="C631" t="s">
        <v>100</v>
      </c>
      <c r="D631">
        <v>7</v>
      </c>
      <c r="E631">
        <f>IF(past_QV!D631=1, 3, (IF(past_QV!D631=2, 2, IF(past_QV!D631=3, 3, IF(past_QV!D631=4, 1, IF(past_QV!D631=5, 4, IF(past_QV!D631=6, 1, IF(past_QV!D631=7, 1, 0 ))))))))</f>
        <v>1</v>
      </c>
      <c r="F631">
        <v>1</v>
      </c>
      <c r="G631">
        <v>5</v>
      </c>
      <c r="H631">
        <v>6</v>
      </c>
      <c r="I631">
        <f>IF(past_QV!D631=1, 18, (IF(past_QV!D631=2, 19, IF(past_QV!D631=3, 2, IF(past_QV!D631=4, 18, IF(past_QV!D631=5, 14, IF(past_QV!D631=6, 20, IF(past_QV!D631=7, 18, 0))))))))</f>
        <v>18</v>
      </c>
      <c r="J631">
        <v>23.166691121821</v>
      </c>
    </row>
    <row r="632" spans="1:10" x14ac:dyDescent="0.25">
      <c r="A632" t="s">
        <v>10</v>
      </c>
      <c r="B632">
        <v>62781403</v>
      </c>
      <c r="C632" t="s">
        <v>101</v>
      </c>
      <c r="D632">
        <v>1</v>
      </c>
      <c r="E632">
        <f>IF(past_QV!D632=1, 3, (IF(past_QV!D632=2, 2, IF(past_QV!D632=3, 3, IF(past_QV!D632=4, 1, IF(past_QV!D632=5, 4, IF(past_QV!D632=6, 1, IF(past_QV!D632=7, 1, 0 ))))))))</f>
        <v>3</v>
      </c>
      <c r="F632">
        <v>1</v>
      </c>
      <c r="G632">
        <v>8</v>
      </c>
      <c r="H632">
        <v>16</v>
      </c>
      <c r="I632">
        <f>IF(past_QV!D632=1, 18, (IF(past_QV!D632=2, 19, IF(past_QV!D632=3, 2, IF(past_QV!D632=4, 18, IF(past_QV!D632=5, 14, IF(past_QV!D632=6, 20, IF(past_QV!D632=7, 18, 0))))))))</f>
        <v>18</v>
      </c>
      <c r="J632">
        <v>19.568813574869999</v>
      </c>
    </row>
    <row r="633" spans="1:10" x14ac:dyDescent="0.25">
      <c r="A633" t="s">
        <v>10</v>
      </c>
      <c r="B633">
        <v>62781403</v>
      </c>
      <c r="C633" t="s">
        <v>101</v>
      </c>
      <c r="D633">
        <v>2</v>
      </c>
      <c r="E633">
        <f>IF(past_QV!D633=1, 3, (IF(past_QV!D633=2, 2, IF(past_QV!D633=3, 3, IF(past_QV!D633=4, 1, IF(past_QV!D633=5, 4, IF(past_QV!D633=6, 1, IF(past_QV!D633=7, 1, 0 ))))))))</f>
        <v>2</v>
      </c>
      <c r="H633">
        <v>7</v>
      </c>
      <c r="I633">
        <f>IF(past_QV!D633=1, 18, (IF(past_QV!D633=2, 19, IF(past_QV!D633=3, 2, IF(past_QV!D633=4, 18, IF(past_QV!D633=5, 14, IF(past_QV!D633=6, 20, IF(past_QV!D633=7, 18, 0))))))))</f>
        <v>19</v>
      </c>
    </row>
    <row r="634" spans="1:10" x14ac:dyDescent="0.25">
      <c r="A634" t="s">
        <v>10</v>
      </c>
      <c r="B634">
        <v>62781403</v>
      </c>
      <c r="C634" t="s">
        <v>101</v>
      </c>
      <c r="D634">
        <v>3</v>
      </c>
      <c r="E634">
        <f>IF(past_QV!D634=1, 3, (IF(past_QV!D634=2, 2, IF(past_QV!D634=3, 3, IF(past_QV!D634=4, 1, IF(past_QV!D634=5, 4, IF(past_QV!D634=6, 1, IF(past_QV!D634=7, 1, 0 ))))))))</f>
        <v>3</v>
      </c>
      <c r="F634">
        <v>2</v>
      </c>
      <c r="I634">
        <f>IF(past_QV!D634=1, 18, (IF(past_QV!D634=2, 19, IF(past_QV!D634=3, 2, IF(past_QV!D634=4, 18, IF(past_QV!D634=5, 14, IF(past_QV!D634=6, 20, IF(past_QV!D634=7, 18, 0))))))))</f>
        <v>2</v>
      </c>
      <c r="J634">
        <v>1.7972981623719999</v>
      </c>
    </row>
    <row r="635" spans="1:10" x14ac:dyDescent="0.25">
      <c r="A635" t="s">
        <v>10</v>
      </c>
      <c r="B635">
        <v>62781403</v>
      </c>
      <c r="C635" t="s">
        <v>101</v>
      </c>
      <c r="D635">
        <v>4</v>
      </c>
      <c r="E635">
        <f>IF(past_QV!D635=1, 3, (IF(past_QV!D635=2, 2, IF(past_QV!D635=3, 3, IF(past_QV!D635=4, 1, IF(past_QV!D635=5, 4, IF(past_QV!D635=6, 1, IF(past_QV!D635=7, 1, 0 ))))))))</f>
        <v>1</v>
      </c>
      <c r="F635">
        <v>1</v>
      </c>
      <c r="G635">
        <v>4</v>
      </c>
      <c r="H635">
        <v>16</v>
      </c>
      <c r="I635">
        <f>IF(past_QV!D635=1, 18, (IF(past_QV!D635=2, 19, IF(past_QV!D635=3, 2, IF(past_QV!D635=4, 18, IF(past_QV!D635=5, 14, IF(past_QV!D635=6, 20, IF(past_QV!D635=7, 18, 0))))))))</f>
        <v>18</v>
      </c>
      <c r="J635">
        <v>11.745512310000001</v>
      </c>
    </row>
    <row r="636" spans="1:10" x14ac:dyDescent="0.25">
      <c r="A636" t="s">
        <v>10</v>
      </c>
      <c r="B636">
        <v>62781403</v>
      </c>
      <c r="C636" t="s">
        <v>101</v>
      </c>
      <c r="D636">
        <v>5</v>
      </c>
      <c r="E636">
        <f>IF(past_QV!D636=1, 3, (IF(past_QV!D636=2, 2, IF(past_QV!D636=3, 3, IF(past_QV!D636=4, 1, IF(past_QV!D636=5, 4, IF(past_QV!D636=6, 1, IF(past_QV!D636=7, 1, 0 ))))))))</f>
        <v>4</v>
      </c>
      <c r="F636">
        <v>2</v>
      </c>
      <c r="H636">
        <v>2</v>
      </c>
      <c r="I636">
        <f>IF(past_QV!D636=1, 18, (IF(past_QV!D636=2, 19, IF(past_QV!D636=3, 2, IF(past_QV!D636=4, 18, IF(past_QV!D636=5, 14, IF(past_QV!D636=6, 20, IF(past_QV!D636=7, 18, 0))))))))</f>
        <v>14</v>
      </c>
      <c r="J636">
        <v>35.766856545149103</v>
      </c>
    </row>
    <row r="637" spans="1:10" x14ac:dyDescent="0.25">
      <c r="A637" t="s">
        <v>10</v>
      </c>
      <c r="B637">
        <v>62781403</v>
      </c>
      <c r="C637" t="s">
        <v>101</v>
      </c>
      <c r="D637">
        <v>6</v>
      </c>
      <c r="E637">
        <f>IF(past_QV!D637=1, 3, (IF(past_QV!D637=2, 2, IF(past_QV!D637=3, 3, IF(past_QV!D637=4, 1, IF(past_QV!D637=5, 4, IF(past_QV!D637=6, 1, IF(past_QV!D637=7, 1, 0 ))))))))</f>
        <v>1</v>
      </c>
      <c r="F637">
        <v>1</v>
      </c>
      <c r="G637">
        <v>1</v>
      </c>
      <c r="H637">
        <v>3</v>
      </c>
      <c r="I637">
        <f>IF(past_QV!D637=1, 18, (IF(past_QV!D637=2, 19, IF(past_QV!D637=3, 2, IF(past_QV!D637=4, 18, IF(past_QV!D637=5, 14, IF(past_QV!D637=6, 20, IF(past_QV!D637=7, 18, 0))))))))</f>
        <v>20</v>
      </c>
      <c r="J637">
        <v>39.1152819311</v>
      </c>
    </row>
    <row r="638" spans="1:10" x14ac:dyDescent="0.25">
      <c r="A638" t="s">
        <v>10</v>
      </c>
      <c r="B638">
        <v>62781403</v>
      </c>
      <c r="C638" t="s">
        <v>101</v>
      </c>
      <c r="D638">
        <v>7</v>
      </c>
      <c r="E638">
        <f>IF(past_QV!D638=1, 3, (IF(past_QV!D638=2, 2, IF(past_QV!D638=3, 3, IF(past_QV!D638=4, 1, IF(past_QV!D638=5, 4, IF(past_QV!D638=6, 1, IF(past_QV!D638=7, 1, 0 ))))))))</f>
        <v>1</v>
      </c>
      <c r="G638">
        <v>1</v>
      </c>
      <c r="H638">
        <v>6</v>
      </c>
      <c r="I638">
        <f>IF(past_QV!D638=1, 18, (IF(past_QV!D638=2, 19, IF(past_QV!D638=3, 2, IF(past_QV!D638=4, 18, IF(past_QV!D638=5, 14, IF(past_QV!D638=6, 20, IF(past_QV!D638=7, 18, 0))))))))</f>
        <v>18</v>
      </c>
    </row>
    <row r="639" spans="1:10" x14ac:dyDescent="0.25">
      <c r="A639" t="s">
        <v>10</v>
      </c>
      <c r="B639">
        <v>62794079</v>
      </c>
      <c r="C639" t="s">
        <v>102</v>
      </c>
      <c r="D639">
        <v>1</v>
      </c>
      <c r="E639">
        <f>IF(past_QV!D639=1, 3, (IF(past_QV!D639=2, 2, IF(past_QV!D639=3, 3, IF(past_QV!D639=4, 1, IF(past_QV!D639=5, 4, IF(past_QV!D639=6, 1, IF(past_QV!D639=7, 1, 0 ))))))))</f>
        <v>3</v>
      </c>
      <c r="F639">
        <v>2</v>
      </c>
      <c r="G639">
        <v>6</v>
      </c>
      <c r="H639">
        <v>6</v>
      </c>
      <c r="I639">
        <f>IF(past_QV!D639=1, 18, (IF(past_QV!D639=2, 19, IF(past_QV!D639=3, 2, IF(past_QV!D639=4, 18, IF(past_QV!D639=5, 14, IF(past_QV!D639=6, 20, IF(past_QV!D639=7, 18, 0))))))))</f>
        <v>18</v>
      </c>
      <c r="J639">
        <v>69.186886242913559</v>
      </c>
    </row>
    <row r="640" spans="1:10" x14ac:dyDescent="0.25">
      <c r="A640" t="s">
        <v>10</v>
      </c>
      <c r="B640">
        <v>62794079</v>
      </c>
      <c r="C640" t="s">
        <v>102</v>
      </c>
      <c r="D640">
        <v>2</v>
      </c>
      <c r="E640">
        <f>IF(past_QV!D640=1, 3, (IF(past_QV!D640=2, 2, IF(past_QV!D640=3, 3, IF(past_QV!D640=4, 1, IF(past_QV!D640=5, 4, IF(past_QV!D640=6, 1, IF(past_QV!D640=7, 1, 0 ))))))))</f>
        <v>2</v>
      </c>
      <c r="F640">
        <v>2</v>
      </c>
      <c r="G640">
        <v>1</v>
      </c>
      <c r="H640">
        <v>12</v>
      </c>
      <c r="I640">
        <f>IF(past_QV!D640=1, 18, (IF(past_QV!D640=2, 19, IF(past_QV!D640=3, 2, IF(past_QV!D640=4, 18, IF(past_QV!D640=5, 14, IF(past_QV!D640=6, 20, IF(past_QV!D640=7, 18, 0))))))))</f>
        <v>19</v>
      </c>
      <c r="J640">
        <v>38.997658887980002</v>
      </c>
    </row>
    <row r="641" spans="1:10" x14ac:dyDescent="0.25">
      <c r="A641" t="s">
        <v>10</v>
      </c>
      <c r="B641">
        <v>62794079</v>
      </c>
      <c r="C641" t="s">
        <v>102</v>
      </c>
      <c r="D641">
        <v>3</v>
      </c>
      <c r="E641">
        <f>IF(past_QV!D641=1, 3, (IF(past_QV!D641=2, 2, IF(past_QV!D641=3, 3, IF(past_QV!D641=4, 1, IF(past_QV!D641=5, 4, IF(past_QV!D641=6, 1, IF(past_QV!D641=7, 1, 0 ))))))))</f>
        <v>3</v>
      </c>
      <c r="F641">
        <v>3</v>
      </c>
      <c r="G641">
        <v>2</v>
      </c>
      <c r="H641">
        <v>2</v>
      </c>
      <c r="I641">
        <f>IF(past_QV!D641=1, 18, (IF(past_QV!D641=2, 19, IF(past_QV!D641=3, 2, IF(past_QV!D641=4, 18, IF(past_QV!D641=5, 14, IF(past_QV!D641=6, 20, IF(past_QV!D641=7, 18, 0))))))))</f>
        <v>2</v>
      </c>
      <c r="J641">
        <v>16.761834697400001</v>
      </c>
    </row>
    <row r="642" spans="1:10" x14ac:dyDescent="0.25">
      <c r="A642" t="s">
        <v>10</v>
      </c>
      <c r="B642">
        <v>62794079</v>
      </c>
      <c r="C642" t="s">
        <v>102</v>
      </c>
      <c r="D642">
        <v>4</v>
      </c>
      <c r="E642">
        <f>IF(past_QV!D642=1, 3, (IF(past_QV!D642=2, 2, IF(past_QV!D642=3, 3, IF(past_QV!D642=4, 1, IF(past_QV!D642=5, 4, IF(past_QV!D642=6, 1, IF(past_QV!D642=7, 1, 0 ))))))))</f>
        <v>1</v>
      </c>
      <c r="G642">
        <v>6</v>
      </c>
      <c r="H642">
        <v>8</v>
      </c>
      <c r="I642">
        <f>IF(past_QV!D642=1, 18, (IF(past_QV!D642=2, 19, IF(past_QV!D642=3, 2, IF(past_QV!D642=4, 18, IF(past_QV!D642=5, 14, IF(past_QV!D642=6, 20, IF(past_QV!D642=7, 18, 0))))))))</f>
        <v>18</v>
      </c>
    </row>
    <row r="643" spans="1:10" x14ac:dyDescent="0.25">
      <c r="A643" t="s">
        <v>10</v>
      </c>
      <c r="B643">
        <v>62794079</v>
      </c>
      <c r="C643" t="s">
        <v>102</v>
      </c>
      <c r="D643">
        <v>5</v>
      </c>
      <c r="E643">
        <f>IF(past_QV!D643=1, 3, (IF(past_QV!D643=2, 2, IF(past_QV!D643=3, 3, IF(past_QV!D643=4, 1, IF(past_QV!D643=5, 4, IF(past_QV!D643=6, 1, IF(past_QV!D643=7, 1, 0 ))))))))</f>
        <v>4</v>
      </c>
      <c r="F643">
        <v>2</v>
      </c>
      <c r="G643">
        <v>5</v>
      </c>
      <c r="H643">
        <v>5</v>
      </c>
      <c r="I643">
        <f>IF(past_QV!D643=1, 18, (IF(past_QV!D643=2, 19, IF(past_QV!D643=3, 2, IF(past_QV!D643=4, 18, IF(past_QV!D643=5, 14, IF(past_QV!D643=6, 20, IF(past_QV!D643=7, 18, 0))))))))</f>
        <v>14</v>
      </c>
      <c r="J643">
        <v>32.998763351800001</v>
      </c>
    </row>
    <row r="644" spans="1:10" x14ac:dyDescent="0.25">
      <c r="A644" t="s">
        <v>10</v>
      </c>
      <c r="B644">
        <v>62794079</v>
      </c>
      <c r="C644" t="s">
        <v>102</v>
      </c>
      <c r="D644">
        <v>6</v>
      </c>
      <c r="E644">
        <f>IF(past_QV!D644=1, 3, (IF(past_QV!D644=2, 2, IF(past_QV!D644=3, 3, IF(past_QV!D644=4, 1, IF(past_QV!D644=5, 4, IF(past_QV!D644=6, 1, IF(past_QV!D644=7, 1, 0 ))))))))</f>
        <v>1</v>
      </c>
      <c r="G644">
        <v>1</v>
      </c>
      <c r="H644">
        <v>1</v>
      </c>
      <c r="I644">
        <f>IF(past_QV!D644=1, 18, (IF(past_QV!D644=2, 19, IF(past_QV!D644=3, 2, IF(past_QV!D644=4, 18, IF(past_QV!D644=5, 14, IF(past_QV!D644=6, 20, IF(past_QV!D644=7, 18, 0))))))))</f>
        <v>20</v>
      </c>
    </row>
    <row r="645" spans="1:10" x14ac:dyDescent="0.25">
      <c r="A645" t="s">
        <v>10</v>
      </c>
      <c r="B645">
        <v>62794079</v>
      </c>
      <c r="C645" t="s">
        <v>102</v>
      </c>
      <c r="D645">
        <v>7</v>
      </c>
      <c r="E645">
        <f>IF(past_QV!D645=1, 3, (IF(past_QV!D645=2, 2, IF(past_QV!D645=3, 3, IF(past_QV!D645=4, 1, IF(past_QV!D645=5, 4, IF(past_QV!D645=6, 1, IF(past_QV!D645=7, 1, 0 ))))))))</f>
        <v>1</v>
      </c>
      <c r="F645">
        <v>1</v>
      </c>
      <c r="G645">
        <v>6</v>
      </c>
      <c r="H645">
        <v>8</v>
      </c>
      <c r="I645">
        <f>IF(past_QV!D645=1, 18, (IF(past_QV!D645=2, 19, IF(past_QV!D645=3, 2, IF(past_QV!D645=4, 18, IF(past_QV!D645=5, 14, IF(past_QV!D645=6, 20, IF(past_QV!D645=7, 18, 0))))))))</f>
        <v>18</v>
      </c>
      <c r="J645">
        <v>119.65514633895</v>
      </c>
    </row>
    <row r="646" spans="1:10" x14ac:dyDescent="0.25">
      <c r="A646" t="s">
        <v>10</v>
      </c>
      <c r="B646">
        <v>63008239</v>
      </c>
      <c r="C646" t="s">
        <v>103</v>
      </c>
      <c r="D646">
        <v>1</v>
      </c>
      <c r="E646">
        <f>IF(past_QV!D646=1, 3, (IF(past_QV!D646=2, 2, IF(past_QV!D646=3, 3, IF(past_QV!D646=4, 1, IF(past_QV!D646=5, 4, IF(past_QV!D646=6, 1, IF(past_QV!D646=7, 1, 0 ))))))))</f>
        <v>3</v>
      </c>
      <c r="F646">
        <v>1</v>
      </c>
      <c r="I646">
        <f>IF(past_QV!D646=1, 18, (IF(past_QV!D646=2, 19, IF(past_QV!D646=3, 2, IF(past_QV!D646=4, 18, IF(past_QV!D646=5, 14, IF(past_QV!D646=6, 20, IF(past_QV!D646=7, 18, 0))))))))</f>
        <v>18</v>
      </c>
      <c r="J646">
        <v>6.4881648618170003</v>
      </c>
    </row>
    <row r="647" spans="1:10" x14ac:dyDescent="0.25">
      <c r="A647" t="s">
        <v>10</v>
      </c>
      <c r="B647">
        <v>63008239</v>
      </c>
      <c r="C647" t="s">
        <v>103</v>
      </c>
      <c r="D647">
        <v>2</v>
      </c>
      <c r="E647">
        <f>IF(past_QV!D647=1, 3, (IF(past_QV!D647=2, 2, IF(past_QV!D647=3, 3, IF(past_QV!D647=4, 1, IF(past_QV!D647=5, 4, IF(past_QV!D647=6, 1, IF(past_QV!D647=7, 1, 0 ))))))))</f>
        <v>2</v>
      </c>
      <c r="F647">
        <v>1</v>
      </c>
      <c r="I647">
        <f>IF(past_QV!D647=1, 18, (IF(past_QV!D647=2, 19, IF(past_QV!D647=3, 2, IF(past_QV!D647=4, 18, IF(past_QV!D647=5, 14, IF(past_QV!D647=6, 20, IF(past_QV!D647=7, 18, 0))))))))</f>
        <v>19</v>
      </c>
      <c r="J647">
        <v>48.371994975644</v>
      </c>
    </row>
    <row r="648" spans="1:10" x14ac:dyDescent="0.25">
      <c r="A648" t="s">
        <v>10</v>
      </c>
      <c r="B648">
        <v>63008239</v>
      </c>
      <c r="C648" t="s">
        <v>103</v>
      </c>
      <c r="D648">
        <v>3</v>
      </c>
      <c r="E648">
        <f>IF(past_QV!D648=1, 3, (IF(past_QV!D648=2, 2, IF(past_QV!D648=3, 3, IF(past_QV!D648=4, 1, IF(past_QV!D648=5, 4, IF(past_QV!D648=6, 1, IF(past_QV!D648=7, 1, 0 ))))))))</f>
        <v>3</v>
      </c>
      <c r="H648">
        <v>1</v>
      </c>
      <c r="I648">
        <f>IF(past_QV!D648=1, 18, (IF(past_QV!D648=2, 19, IF(past_QV!D648=3, 2, IF(past_QV!D648=4, 18, IF(past_QV!D648=5, 14, IF(past_QV!D648=6, 20, IF(past_QV!D648=7, 18, 0))))))))</f>
        <v>2</v>
      </c>
    </row>
    <row r="649" spans="1:10" x14ac:dyDescent="0.25">
      <c r="A649" t="s">
        <v>10</v>
      </c>
      <c r="B649">
        <v>63008239</v>
      </c>
      <c r="C649" t="s">
        <v>103</v>
      </c>
      <c r="D649">
        <v>4</v>
      </c>
      <c r="E649">
        <f>IF(past_QV!D649=1, 3, (IF(past_QV!D649=2, 2, IF(past_QV!D649=3, 3, IF(past_QV!D649=4, 1, IF(past_QV!D649=5, 4, IF(past_QV!D649=6, 1, IF(past_QV!D649=7, 1, 0 ))))))))</f>
        <v>1</v>
      </c>
      <c r="H649">
        <v>6</v>
      </c>
      <c r="I649">
        <f>IF(past_QV!D649=1, 18, (IF(past_QV!D649=2, 19, IF(past_QV!D649=3, 2, IF(past_QV!D649=4, 18, IF(past_QV!D649=5, 14, IF(past_QV!D649=6, 20, IF(past_QV!D649=7, 18, 0))))))))</f>
        <v>18</v>
      </c>
    </row>
    <row r="650" spans="1:10" x14ac:dyDescent="0.25">
      <c r="A650" t="s">
        <v>10</v>
      </c>
      <c r="B650">
        <v>63008239</v>
      </c>
      <c r="C650" t="s">
        <v>103</v>
      </c>
      <c r="D650">
        <v>5</v>
      </c>
      <c r="E650">
        <f>IF(past_QV!D650=1, 3, (IF(past_QV!D650=2, 2, IF(past_QV!D650=3, 3, IF(past_QV!D650=4, 1, IF(past_QV!D650=5, 4, IF(past_QV!D650=6, 1, IF(past_QV!D650=7, 1, 0 ))))))))</f>
        <v>4</v>
      </c>
      <c r="F650">
        <v>1</v>
      </c>
      <c r="G650">
        <v>3</v>
      </c>
      <c r="H650">
        <v>11</v>
      </c>
      <c r="I650">
        <f>IF(past_QV!D650=1, 18, (IF(past_QV!D650=2, 19, IF(past_QV!D650=3, 2, IF(past_QV!D650=4, 18, IF(past_QV!D650=5, 14, IF(past_QV!D650=6, 20, IF(past_QV!D650=7, 18, 0))))))))</f>
        <v>14</v>
      </c>
      <c r="J650">
        <v>32.396199552482088</v>
      </c>
    </row>
    <row r="651" spans="1:10" x14ac:dyDescent="0.25">
      <c r="A651" t="s">
        <v>10</v>
      </c>
      <c r="B651">
        <v>63008239</v>
      </c>
      <c r="C651" t="s">
        <v>103</v>
      </c>
      <c r="D651">
        <v>6</v>
      </c>
      <c r="E651">
        <f>IF(past_QV!D651=1, 3, (IF(past_QV!D651=2, 2, IF(past_QV!D651=3, 3, IF(past_QV!D651=4, 1, IF(past_QV!D651=5, 4, IF(past_QV!D651=6, 1, IF(past_QV!D651=7, 1, 0 ))))))))</f>
        <v>1</v>
      </c>
      <c r="F651">
        <v>1</v>
      </c>
      <c r="G651">
        <v>17</v>
      </c>
      <c r="H651">
        <v>2</v>
      </c>
      <c r="I651">
        <f>IF(past_QV!D651=1, 18, (IF(past_QV!D651=2, 19, IF(past_QV!D651=3, 2, IF(past_QV!D651=4, 18, IF(past_QV!D651=5, 14, IF(past_QV!D651=6, 20, IF(past_QV!D651=7, 18, 0))))))))</f>
        <v>20</v>
      </c>
      <c r="J651">
        <v>86.494132199638997</v>
      </c>
    </row>
    <row r="652" spans="1:10" x14ac:dyDescent="0.25">
      <c r="A652" t="s">
        <v>10</v>
      </c>
      <c r="B652">
        <v>63008239</v>
      </c>
      <c r="C652" t="s">
        <v>103</v>
      </c>
      <c r="D652">
        <v>7</v>
      </c>
      <c r="E652">
        <f>IF(past_QV!D652=1, 3, (IF(past_QV!D652=2, 2, IF(past_QV!D652=3, 3, IF(past_QV!D652=4, 1, IF(past_QV!D652=5, 4, IF(past_QV!D652=6, 1, IF(past_QV!D652=7, 1, 0 ))))))))</f>
        <v>1</v>
      </c>
      <c r="F652">
        <v>1</v>
      </c>
      <c r="G652">
        <v>6</v>
      </c>
      <c r="H652">
        <v>14</v>
      </c>
      <c r="I652">
        <f>IF(past_QV!D652=1, 18, (IF(past_QV!D652=2, 19, IF(past_QV!D652=3, 2, IF(past_QV!D652=4, 18, IF(past_QV!D652=5, 14, IF(past_QV!D652=6, 20, IF(past_QV!D652=7, 18, 0))))))))</f>
        <v>18</v>
      </c>
      <c r="J652">
        <v>76.374528677745005</v>
      </c>
    </row>
    <row r="653" spans="1:10" x14ac:dyDescent="0.25">
      <c r="A653" t="s">
        <v>10</v>
      </c>
      <c r="B653">
        <v>66116274</v>
      </c>
      <c r="C653" t="s">
        <v>104</v>
      </c>
      <c r="D653">
        <v>1</v>
      </c>
      <c r="E653">
        <f>IF(past_QV!D653=1, 3, (IF(past_QV!D653=2, 2, IF(past_QV!D653=3, 3, IF(past_QV!D653=4, 1, IF(past_QV!D653=5, 4, IF(past_QV!D653=6, 1, IF(past_QV!D653=7, 1, 0 ))))))))</f>
        <v>3</v>
      </c>
      <c r="F653">
        <v>3</v>
      </c>
      <c r="G653">
        <v>13</v>
      </c>
      <c r="H653">
        <v>16</v>
      </c>
      <c r="I653">
        <f>IF(past_QV!D653=1, 18, (IF(past_QV!D653=2, 19, IF(past_QV!D653=3, 2, IF(past_QV!D653=4, 18, IF(past_QV!D653=5, 14, IF(past_QV!D653=6, 20, IF(past_QV!D653=7, 18, 0))))))))</f>
        <v>18</v>
      </c>
      <c r="J653">
        <v>7.7941633269999997</v>
      </c>
    </row>
    <row r="654" spans="1:10" x14ac:dyDescent="0.25">
      <c r="A654" t="s">
        <v>10</v>
      </c>
      <c r="B654">
        <v>66116274</v>
      </c>
      <c r="C654" t="s">
        <v>104</v>
      </c>
      <c r="D654">
        <v>2</v>
      </c>
      <c r="E654">
        <f>IF(past_QV!D654=1, 3, (IF(past_QV!D654=2, 2, IF(past_QV!D654=3, 3, IF(past_QV!D654=4, 1, IF(past_QV!D654=5, 4, IF(past_QV!D654=6, 1, IF(past_QV!D654=7, 1, 0 ))))))))</f>
        <v>2</v>
      </c>
      <c r="F654">
        <v>2</v>
      </c>
      <c r="G654">
        <v>3</v>
      </c>
      <c r="H654">
        <v>1</v>
      </c>
      <c r="I654">
        <f>IF(past_QV!D654=1, 18, (IF(past_QV!D654=2, 19, IF(past_QV!D654=3, 2, IF(past_QV!D654=4, 18, IF(past_QV!D654=5, 14, IF(past_QV!D654=6, 20, IF(past_QV!D654=7, 18, 0))))))))</f>
        <v>19</v>
      </c>
      <c r="J654">
        <v>65.47138696719</v>
      </c>
    </row>
    <row r="655" spans="1:10" x14ac:dyDescent="0.25">
      <c r="A655" t="s">
        <v>10</v>
      </c>
      <c r="B655">
        <v>66116274</v>
      </c>
      <c r="C655" t="s">
        <v>104</v>
      </c>
      <c r="D655">
        <v>3</v>
      </c>
      <c r="E655">
        <f>IF(past_QV!D655=1, 3, (IF(past_QV!D655=2, 2, IF(past_QV!D655=3, 3, IF(past_QV!D655=4, 1, IF(past_QV!D655=5, 4, IF(past_QV!D655=6, 1, IF(past_QV!D655=7, 1, 0 ))))))))</f>
        <v>3</v>
      </c>
      <c r="G655">
        <v>1</v>
      </c>
      <c r="H655">
        <v>1</v>
      </c>
      <c r="I655">
        <f>IF(past_QV!D655=1, 18, (IF(past_QV!D655=2, 19, IF(past_QV!D655=3, 2, IF(past_QV!D655=4, 18, IF(past_QV!D655=5, 14, IF(past_QV!D655=6, 20, IF(past_QV!D655=7, 18, 0))))))))</f>
        <v>2</v>
      </c>
    </row>
    <row r="656" spans="1:10" x14ac:dyDescent="0.25">
      <c r="A656" t="s">
        <v>10</v>
      </c>
      <c r="B656">
        <v>66116274</v>
      </c>
      <c r="C656" t="s">
        <v>104</v>
      </c>
      <c r="D656">
        <v>4</v>
      </c>
      <c r="E656">
        <f>IF(past_QV!D656=1, 3, (IF(past_QV!D656=2, 2, IF(past_QV!D656=3, 3, IF(past_QV!D656=4, 1, IF(past_QV!D656=5, 4, IF(past_QV!D656=6, 1, IF(past_QV!D656=7, 1, 0 ))))))))</f>
        <v>1</v>
      </c>
      <c r="F656">
        <v>1</v>
      </c>
      <c r="G656">
        <v>5</v>
      </c>
      <c r="H656">
        <v>1</v>
      </c>
      <c r="I656">
        <f>IF(past_QV!D656=1, 18, (IF(past_QV!D656=2, 19, IF(past_QV!D656=3, 2, IF(past_QV!D656=4, 18, IF(past_QV!D656=5, 14, IF(past_QV!D656=6, 20, IF(past_QV!D656=7, 18, 0))))))))</f>
        <v>18</v>
      </c>
      <c r="J656">
        <v>71.215667146209995</v>
      </c>
    </row>
    <row r="657" spans="1:10" x14ac:dyDescent="0.25">
      <c r="A657" t="s">
        <v>10</v>
      </c>
      <c r="B657">
        <v>66116274</v>
      </c>
      <c r="C657" t="s">
        <v>104</v>
      </c>
      <c r="D657">
        <v>5</v>
      </c>
      <c r="E657">
        <f>IF(past_QV!D657=1, 3, (IF(past_QV!D657=2, 2, IF(past_QV!D657=3, 3, IF(past_QV!D657=4, 1, IF(past_QV!D657=5, 4, IF(past_QV!D657=6, 1, IF(past_QV!D657=7, 1, 0 ))))))))</f>
        <v>4</v>
      </c>
      <c r="F657">
        <v>2</v>
      </c>
      <c r="G657">
        <v>1</v>
      </c>
      <c r="H657">
        <v>9</v>
      </c>
      <c r="I657">
        <f>IF(past_QV!D657=1, 18, (IF(past_QV!D657=2, 19, IF(past_QV!D657=3, 2, IF(past_QV!D657=4, 18, IF(past_QV!D657=5, 14, IF(past_QV!D657=6, 20, IF(past_QV!D657=7, 18, 0))))))))</f>
        <v>14</v>
      </c>
      <c r="J657">
        <v>27.463988573870001</v>
      </c>
    </row>
    <row r="658" spans="1:10" x14ac:dyDescent="0.25">
      <c r="A658" t="s">
        <v>10</v>
      </c>
      <c r="B658">
        <v>66116274</v>
      </c>
      <c r="C658" t="s">
        <v>104</v>
      </c>
      <c r="D658">
        <v>6</v>
      </c>
      <c r="E658">
        <f>IF(past_QV!D658=1, 3, (IF(past_QV!D658=2, 2, IF(past_QV!D658=3, 3, IF(past_QV!D658=4, 1, IF(past_QV!D658=5, 4, IF(past_QV!D658=6, 1, IF(past_QV!D658=7, 1, 0 ))))))))</f>
        <v>1</v>
      </c>
      <c r="G658">
        <v>1</v>
      </c>
      <c r="H658">
        <v>4</v>
      </c>
      <c r="I658">
        <f>IF(past_QV!D658=1, 18, (IF(past_QV!D658=2, 19, IF(past_QV!D658=3, 2, IF(past_QV!D658=4, 18, IF(past_QV!D658=5, 14, IF(past_QV!D658=6, 20, IF(past_QV!D658=7, 18, 0))))))))</f>
        <v>20</v>
      </c>
    </row>
    <row r="659" spans="1:10" x14ac:dyDescent="0.25">
      <c r="A659" t="s">
        <v>10</v>
      </c>
      <c r="B659">
        <v>66116274</v>
      </c>
      <c r="C659" t="s">
        <v>104</v>
      </c>
      <c r="D659">
        <v>7</v>
      </c>
      <c r="E659">
        <f>IF(past_QV!D659=1, 3, (IF(past_QV!D659=2, 2, IF(past_QV!D659=3, 3, IF(past_QV!D659=4, 1, IF(past_QV!D659=5, 4, IF(past_QV!D659=6, 1, IF(past_QV!D659=7, 1, 0 ))))))))</f>
        <v>1</v>
      </c>
      <c r="F659">
        <v>1</v>
      </c>
      <c r="G659">
        <v>6</v>
      </c>
      <c r="H659">
        <v>1</v>
      </c>
      <c r="I659">
        <f>IF(past_QV!D659=1, 18, (IF(past_QV!D659=2, 19, IF(past_QV!D659=3, 2, IF(past_QV!D659=4, 18, IF(past_QV!D659=5, 14, IF(past_QV!D659=6, 20, IF(past_QV!D659=7, 18, 0))))))))</f>
        <v>18</v>
      </c>
      <c r="J659">
        <v>32.643179362752008</v>
      </c>
    </row>
    <row r="660" spans="1:10" x14ac:dyDescent="0.25">
      <c r="A660" t="s">
        <v>10</v>
      </c>
      <c r="B660">
        <v>66660500</v>
      </c>
      <c r="C660" t="s">
        <v>105</v>
      </c>
      <c r="D660">
        <v>1</v>
      </c>
      <c r="E660">
        <f>IF(past_QV!D660=1, 3, (IF(past_QV!D660=2, 2, IF(past_QV!D660=3, 3, IF(past_QV!D660=4, 1, IF(past_QV!D660=5, 4, IF(past_QV!D660=6, 1, IF(past_QV!D660=7, 1, 0 ))))))))</f>
        <v>3</v>
      </c>
      <c r="F660">
        <v>3</v>
      </c>
      <c r="G660">
        <v>7</v>
      </c>
      <c r="H660">
        <v>1</v>
      </c>
      <c r="I660">
        <f>IF(past_QV!D660=1, 18, (IF(past_QV!D660=2, 19, IF(past_QV!D660=3, 2, IF(past_QV!D660=4, 18, IF(past_QV!D660=5, 14, IF(past_QV!D660=6, 20, IF(past_QV!D660=7, 18, 0))))))))</f>
        <v>18</v>
      </c>
      <c r="J660">
        <v>15.218942691331</v>
      </c>
    </row>
    <row r="661" spans="1:10" x14ac:dyDescent="0.25">
      <c r="A661" t="s">
        <v>10</v>
      </c>
      <c r="B661">
        <v>66660500</v>
      </c>
      <c r="C661" t="s">
        <v>105</v>
      </c>
      <c r="D661">
        <v>2</v>
      </c>
      <c r="E661">
        <f>IF(past_QV!D661=1, 3, (IF(past_QV!D661=2, 2, IF(past_QV!D661=3, 3, IF(past_QV!D661=4, 1, IF(past_QV!D661=5, 4, IF(past_QV!D661=6, 1, IF(past_QV!D661=7, 1, 0 ))))))))</f>
        <v>2</v>
      </c>
      <c r="G661">
        <v>6</v>
      </c>
      <c r="H661">
        <v>7</v>
      </c>
      <c r="I661">
        <f>IF(past_QV!D661=1, 18, (IF(past_QV!D661=2, 19, IF(past_QV!D661=3, 2, IF(past_QV!D661=4, 18, IF(past_QV!D661=5, 14, IF(past_QV!D661=6, 20, IF(past_QV!D661=7, 18, 0))))))))</f>
        <v>19</v>
      </c>
    </row>
    <row r="662" spans="1:10" x14ac:dyDescent="0.25">
      <c r="A662" t="s">
        <v>10</v>
      </c>
      <c r="B662">
        <v>66660500</v>
      </c>
      <c r="C662" t="s">
        <v>105</v>
      </c>
      <c r="D662">
        <v>3</v>
      </c>
      <c r="E662">
        <f>IF(past_QV!D662=1, 3, (IF(past_QV!D662=2, 2, IF(past_QV!D662=3, 3, IF(past_QV!D662=4, 1, IF(past_QV!D662=5, 4, IF(past_QV!D662=6, 1, IF(past_QV!D662=7, 1, 0 ))))))))</f>
        <v>3</v>
      </c>
      <c r="F662">
        <v>1</v>
      </c>
      <c r="I662">
        <f>IF(past_QV!D662=1, 18, (IF(past_QV!D662=2, 19, IF(past_QV!D662=3, 2, IF(past_QV!D662=4, 18, IF(past_QV!D662=5, 14, IF(past_QV!D662=6, 20, IF(past_QV!D662=7, 18, 0))))))))</f>
        <v>2</v>
      </c>
      <c r="J662">
        <v>118.67119399853</v>
      </c>
    </row>
    <row r="663" spans="1:10" x14ac:dyDescent="0.25">
      <c r="A663" t="s">
        <v>10</v>
      </c>
      <c r="B663">
        <v>66660500</v>
      </c>
      <c r="C663" t="s">
        <v>105</v>
      </c>
      <c r="D663">
        <v>4</v>
      </c>
      <c r="E663">
        <f>IF(past_QV!D663=1, 3, (IF(past_QV!D663=2, 2, IF(past_QV!D663=3, 3, IF(past_QV!D663=4, 1, IF(past_QV!D663=5, 4, IF(past_QV!D663=6, 1, IF(past_QV!D663=7, 1, 0 ))))))))</f>
        <v>1</v>
      </c>
      <c r="H663">
        <v>12</v>
      </c>
      <c r="I663">
        <f>IF(past_QV!D663=1, 18, (IF(past_QV!D663=2, 19, IF(past_QV!D663=3, 2, IF(past_QV!D663=4, 18, IF(past_QV!D663=5, 14, IF(past_QV!D663=6, 20, IF(past_QV!D663=7, 18, 0))))))))</f>
        <v>18</v>
      </c>
    </row>
    <row r="664" spans="1:10" x14ac:dyDescent="0.25">
      <c r="A664" t="s">
        <v>10</v>
      </c>
      <c r="B664">
        <v>66660500</v>
      </c>
      <c r="C664" t="s">
        <v>105</v>
      </c>
      <c r="D664">
        <v>5</v>
      </c>
      <c r="E664">
        <f>IF(past_QV!D664=1, 3, (IF(past_QV!D664=2, 2, IF(past_QV!D664=3, 3, IF(past_QV!D664=4, 1, IF(past_QV!D664=5, 4, IF(past_QV!D664=6, 1, IF(past_QV!D664=7, 1, 0 ))))))))</f>
        <v>4</v>
      </c>
      <c r="F664">
        <v>3</v>
      </c>
      <c r="G664">
        <v>5</v>
      </c>
      <c r="H664">
        <v>7</v>
      </c>
      <c r="I664">
        <f>IF(past_QV!D664=1, 18, (IF(past_QV!D664=2, 19, IF(past_QV!D664=3, 2, IF(past_QV!D664=4, 18, IF(past_QV!D664=5, 14, IF(past_QV!D664=6, 20, IF(past_QV!D664=7, 18, 0))))))))</f>
        <v>14</v>
      </c>
      <c r="J664">
        <v>15.198362964479999</v>
      </c>
    </row>
    <row r="665" spans="1:10" x14ac:dyDescent="0.25">
      <c r="A665" t="s">
        <v>10</v>
      </c>
      <c r="B665">
        <v>66660500</v>
      </c>
      <c r="C665" t="s">
        <v>105</v>
      </c>
      <c r="D665">
        <v>6</v>
      </c>
      <c r="E665">
        <f>IF(past_QV!D665=1, 3, (IF(past_QV!D665=2, 2, IF(past_QV!D665=3, 3, IF(past_QV!D665=4, 1, IF(past_QV!D665=5, 4, IF(past_QV!D665=6, 1, IF(past_QV!D665=7, 1, 0 ))))))))</f>
        <v>1</v>
      </c>
      <c r="G665">
        <v>13</v>
      </c>
      <c r="H665">
        <v>2</v>
      </c>
      <c r="I665">
        <f>IF(past_QV!D665=1, 18, (IF(past_QV!D665=2, 19, IF(past_QV!D665=3, 2, IF(past_QV!D665=4, 18, IF(past_QV!D665=5, 14, IF(past_QV!D665=6, 20, IF(past_QV!D665=7, 18, 0))))))))</f>
        <v>20</v>
      </c>
    </row>
    <row r="666" spans="1:10" x14ac:dyDescent="0.25">
      <c r="A666" t="s">
        <v>10</v>
      </c>
      <c r="B666">
        <v>66660500</v>
      </c>
      <c r="C666" t="s">
        <v>105</v>
      </c>
      <c r="D666">
        <v>7</v>
      </c>
      <c r="E666">
        <f>IF(past_QV!D666=1, 3, (IF(past_QV!D666=2, 2, IF(past_QV!D666=3, 3, IF(past_QV!D666=4, 1, IF(past_QV!D666=5, 4, IF(past_QV!D666=6, 1, IF(past_QV!D666=7, 1, 0 ))))))))</f>
        <v>1</v>
      </c>
      <c r="F666">
        <v>1</v>
      </c>
      <c r="G666">
        <v>1</v>
      </c>
      <c r="H666">
        <v>2</v>
      </c>
      <c r="I666">
        <f>IF(past_QV!D666=1, 18, (IF(past_QV!D666=2, 19, IF(past_QV!D666=3, 2, IF(past_QV!D666=4, 18, IF(past_QV!D666=5, 14, IF(past_QV!D666=6, 20, IF(past_QV!D666=7, 18, 0))))))))</f>
        <v>18</v>
      </c>
      <c r="J666">
        <v>55.977411754979997</v>
      </c>
    </row>
    <row r="667" spans="1:10" x14ac:dyDescent="0.25">
      <c r="A667" t="s">
        <v>10</v>
      </c>
      <c r="B667">
        <v>67562133</v>
      </c>
      <c r="C667" t="s">
        <v>106</v>
      </c>
      <c r="D667">
        <v>1</v>
      </c>
      <c r="E667">
        <f>IF(past_QV!D667=1, 3, (IF(past_QV!D667=2, 2, IF(past_QV!D667=3, 3, IF(past_QV!D667=4, 1, IF(past_QV!D667=5, 4, IF(past_QV!D667=6, 1, IF(past_QV!D667=7, 1, 0 ))))))))</f>
        <v>3</v>
      </c>
      <c r="G667">
        <v>7</v>
      </c>
      <c r="H667">
        <v>13</v>
      </c>
      <c r="I667">
        <f>IF(past_QV!D667=1, 18, (IF(past_QV!D667=2, 19, IF(past_QV!D667=3, 2, IF(past_QV!D667=4, 18, IF(past_QV!D667=5, 14, IF(past_QV!D667=6, 20, IF(past_QV!D667=7, 18, 0))))))))</f>
        <v>18</v>
      </c>
    </row>
    <row r="668" spans="1:10" x14ac:dyDescent="0.25">
      <c r="A668" t="s">
        <v>10</v>
      </c>
      <c r="B668">
        <v>67562133</v>
      </c>
      <c r="C668" t="s">
        <v>106</v>
      </c>
      <c r="D668">
        <v>2</v>
      </c>
      <c r="E668">
        <f>IF(past_QV!D668=1, 3, (IF(past_QV!D668=2, 2, IF(past_QV!D668=3, 3, IF(past_QV!D668=4, 1, IF(past_QV!D668=5, 4, IF(past_QV!D668=6, 1, IF(past_QV!D668=7, 1, 0 ))))))))</f>
        <v>2</v>
      </c>
      <c r="F668">
        <v>1</v>
      </c>
      <c r="H668">
        <v>8</v>
      </c>
      <c r="I668">
        <f>IF(past_QV!D668=1, 18, (IF(past_QV!D668=2, 19, IF(past_QV!D668=3, 2, IF(past_QV!D668=4, 18, IF(past_QV!D668=5, 14, IF(past_QV!D668=6, 20, IF(past_QV!D668=7, 18, 0))))))))</f>
        <v>19</v>
      </c>
      <c r="J668">
        <v>16.293621378467002</v>
      </c>
    </row>
    <row r="669" spans="1:10" x14ac:dyDescent="0.25">
      <c r="A669" t="s">
        <v>10</v>
      </c>
      <c r="B669">
        <v>67562133</v>
      </c>
      <c r="C669" t="s">
        <v>106</v>
      </c>
      <c r="D669">
        <v>3</v>
      </c>
      <c r="E669">
        <f>IF(past_QV!D669=1, 3, (IF(past_QV!D669=2, 2, IF(past_QV!D669=3, 3, IF(past_QV!D669=4, 1, IF(past_QV!D669=5, 4, IF(past_QV!D669=6, 1, IF(past_QV!D669=7, 1, 0 ))))))))</f>
        <v>3</v>
      </c>
      <c r="H669">
        <v>2</v>
      </c>
      <c r="I669">
        <f>IF(past_QV!D669=1, 18, (IF(past_QV!D669=2, 19, IF(past_QV!D669=3, 2, IF(past_QV!D669=4, 18, IF(past_QV!D669=5, 14, IF(past_QV!D669=6, 20, IF(past_QV!D669=7, 18, 0))))))))</f>
        <v>2</v>
      </c>
    </row>
    <row r="670" spans="1:10" x14ac:dyDescent="0.25">
      <c r="A670" t="s">
        <v>10</v>
      </c>
      <c r="B670">
        <v>67562133</v>
      </c>
      <c r="C670" t="s">
        <v>106</v>
      </c>
      <c r="D670">
        <v>4</v>
      </c>
      <c r="E670">
        <f>IF(past_QV!D670=1, 3, (IF(past_QV!D670=2, 2, IF(past_QV!D670=3, 3, IF(past_QV!D670=4, 1, IF(past_QV!D670=5, 4, IF(past_QV!D670=6, 1, IF(past_QV!D670=7, 1, 0 ))))))))</f>
        <v>1</v>
      </c>
      <c r="G670">
        <v>6</v>
      </c>
      <c r="H670">
        <v>14</v>
      </c>
      <c r="I670">
        <f>IF(past_QV!D670=1, 18, (IF(past_QV!D670=2, 19, IF(past_QV!D670=3, 2, IF(past_QV!D670=4, 18, IF(past_QV!D670=5, 14, IF(past_QV!D670=6, 20, IF(past_QV!D670=7, 18, 0))))))))</f>
        <v>18</v>
      </c>
    </row>
    <row r="671" spans="1:10" x14ac:dyDescent="0.25">
      <c r="A671" t="s">
        <v>10</v>
      </c>
      <c r="B671">
        <v>67562133</v>
      </c>
      <c r="C671" t="s">
        <v>106</v>
      </c>
      <c r="D671">
        <v>5</v>
      </c>
      <c r="E671">
        <f>IF(past_QV!D671=1, 3, (IF(past_QV!D671=2, 2, IF(past_QV!D671=3, 3, IF(past_QV!D671=4, 1, IF(past_QV!D671=5, 4, IF(past_QV!D671=6, 1, IF(past_QV!D671=7, 1, 0 ))))))))</f>
        <v>4</v>
      </c>
      <c r="F671">
        <v>2</v>
      </c>
      <c r="G671">
        <v>3</v>
      </c>
      <c r="H671">
        <v>7</v>
      </c>
      <c r="I671">
        <f>IF(past_QV!D671=1, 18, (IF(past_QV!D671=2, 19, IF(past_QV!D671=3, 2, IF(past_QV!D671=4, 18, IF(past_QV!D671=5, 14, IF(past_QV!D671=6, 20, IF(past_QV!D671=7, 18, 0))))))))</f>
        <v>14</v>
      </c>
      <c r="J671">
        <v>49.258838751817002</v>
      </c>
    </row>
    <row r="672" spans="1:10" x14ac:dyDescent="0.25">
      <c r="A672" t="s">
        <v>10</v>
      </c>
      <c r="B672">
        <v>67562133</v>
      </c>
      <c r="C672" t="s">
        <v>106</v>
      </c>
      <c r="D672">
        <v>6</v>
      </c>
      <c r="E672">
        <f>IF(past_QV!D672=1, 3, (IF(past_QV!D672=2, 2, IF(past_QV!D672=3, 3, IF(past_QV!D672=4, 1, IF(past_QV!D672=5, 4, IF(past_QV!D672=6, 1, IF(past_QV!D672=7, 1, 0 ))))))))</f>
        <v>1</v>
      </c>
      <c r="F672">
        <v>1</v>
      </c>
      <c r="G672">
        <v>9</v>
      </c>
      <c r="H672">
        <v>9</v>
      </c>
      <c r="I672">
        <f>IF(past_QV!D672=1, 18, (IF(past_QV!D672=2, 19, IF(past_QV!D672=3, 2, IF(past_QV!D672=4, 18, IF(past_QV!D672=5, 14, IF(past_QV!D672=6, 20, IF(past_QV!D672=7, 18, 0))))))))</f>
        <v>20</v>
      </c>
      <c r="J672">
        <v>24.654774944546219</v>
      </c>
    </row>
    <row r="673" spans="1:10" x14ac:dyDescent="0.25">
      <c r="A673" t="s">
        <v>10</v>
      </c>
      <c r="B673">
        <v>67562133</v>
      </c>
      <c r="C673" t="s">
        <v>106</v>
      </c>
      <c r="D673">
        <v>7</v>
      </c>
      <c r="E673">
        <f>IF(past_QV!D673=1, 3, (IF(past_QV!D673=2, 2, IF(past_QV!D673=3, 3, IF(past_QV!D673=4, 1, IF(past_QV!D673=5, 4, IF(past_QV!D673=6, 1, IF(past_QV!D673=7, 1, 0 ))))))))</f>
        <v>1</v>
      </c>
      <c r="H673">
        <v>1</v>
      </c>
      <c r="I673">
        <f>IF(past_QV!D673=1, 18, (IF(past_QV!D673=2, 19, IF(past_QV!D673=3, 2, IF(past_QV!D673=4, 18, IF(past_QV!D673=5, 14, IF(past_QV!D673=6, 20, IF(past_QV!D673=7, 18, 0))))))))</f>
        <v>18</v>
      </c>
    </row>
    <row r="674" spans="1:10" x14ac:dyDescent="0.25">
      <c r="A674" t="s">
        <v>10</v>
      </c>
      <c r="B674">
        <v>67668848</v>
      </c>
      <c r="C674" t="s">
        <v>107</v>
      </c>
      <c r="D674">
        <v>1</v>
      </c>
      <c r="E674">
        <f>IF(past_QV!D674=1, 3, (IF(past_QV!D674=2, 2, IF(past_QV!D674=3, 3, IF(past_QV!D674=4, 1, IF(past_QV!D674=5, 4, IF(past_QV!D674=6, 1, IF(past_QV!D674=7, 1, 0 ))))))))</f>
        <v>3</v>
      </c>
      <c r="F674">
        <v>1</v>
      </c>
      <c r="G674">
        <v>2</v>
      </c>
      <c r="H674">
        <v>4</v>
      </c>
      <c r="I674">
        <f>IF(past_QV!D674=1, 18, (IF(past_QV!D674=2, 19, IF(past_QV!D674=3, 2, IF(past_QV!D674=4, 18, IF(past_QV!D674=5, 14, IF(past_QV!D674=6, 20, IF(past_QV!D674=7, 18, 0))))))))</f>
        <v>18</v>
      </c>
      <c r="J674">
        <v>95.737157186830004</v>
      </c>
    </row>
    <row r="675" spans="1:10" x14ac:dyDescent="0.25">
      <c r="A675" t="s">
        <v>10</v>
      </c>
      <c r="B675">
        <v>67668848</v>
      </c>
      <c r="C675" t="s">
        <v>107</v>
      </c>
      <c r="D675">
        <v>2</v>
      </c>
      <c r="E675">
        <f>IF(past_QV!D675=1, 3, (IF(past_QV!D675=2, 2, IF(past_QV!D675=3, 3, IF(past_QV!D675=4, 1, IF(past_QV!D675=5, 4, IF(past_QV!D675=6, 1, IF(past_QV!D675=7, 1, 0 ))))))))</f>
        <v>2</v>
      </c>
      <c r="F675">
        <v>2</v>
      </c>
      <c r="H675">
        <v>7</v>
      </c>
      <c r="I675">
        <f>IF(past_QV!D675=1, 18, (IF(past_QV!D675=2, 19, IF(past_QV!D675=3, 2, IF(past_QV!D675=4, 18, IF(past_QV!D675=5, 14, IF(past_QV!D675=6, 20, IF(past_QV!D675=7, 18, 0))))))))</f>
        <v>19</v>
      </c>
      <c r="J675">
        <v>69.442444876229999</v>
      </c>
    </row>
    <row r="676" spans="1:10" x14ac:dyDescent="0.25">
      <c r="A676" t="s">
        <v>10</v>
      </c>
      <c r="B676">
        <v>67668848</v>
      </c>
      <c r="C676" t="s">
        <v>107</v>
      </c>
      <c r="D676">
        <v>3</v>
      </c>
      <c r="E676">
        <f>IF(past_QV!D676=1, 3, (IF(past_QV!D676=2, 2, IF(past_QV!D676=3, 3, IF(past_QV!D676=4, 1, IF(past_QV!D676=5, 4, IF(past_QV!D676=6, 1, IF(past_QV!D676=7, 1, 0 ))))))))</f>
        <v>3</v>
      </c>
      <c r="F676">
        <v>2</v>
      </c>
      <c r="G676">
        <v>1</v>
      </c>
      <c r="H676">
        <v>1</v>
      </c>
      <c r="I676">
        <f>IF(past_QV!D676=1, 18, (IF(past_QV!D676=2, 19, IF(past_QV!D676=3, 2, IF(past_QV!D676=4, 18, IF(past_QV!D676=5, 14, IF(past_QV!D676=6, 20, IF(past_QV!D676=7, 18, 0))))))))</f>
        <v>2</v>
      </c>
      <c r="J676">
        <v>18.327432294578994</v>
      </c>
    </row>
    <row r="677" spans="1:10" x14ac:dyDescent="0.25">
      <c r="A677" t="s">
        <v>10</v>
      </c>
      <c r="B677">
        <v>67668848</v>
      </c>
      <c r="C677" t="s">
        <v>107</v>
      </c>
      <c r="D677">
        <v>4</v>
      </c>
      <c r="E677">
        <f>IF(past_QV!D677=1, 3, (IF(past_QV!D677=2, 2, IF(past_QV!D677=3, 3, IF(past_QV!D677=4, 1, IF(past_QV!D677=5, 4, IF(past_QV!D677=6, 1, IF(past_QV!D677=7, 1, 0 ))))))))</f>
        <v>1</v>
      </c>
      <c r="F677">
        <v>1</v>
      </c>
      <c r="G677">
        <v>1</v>
      </c>
      <c r="H677">
        <v>1</v>
      </c>
      <c r="I677">
        <f>IF(past_QV!D677=1, 18, (IF(past_QV!D677=2, 19, IF(past_QV!D677=3, 2, IF(past_QV!D677=4, 18, IF(past_QV!D677=5, 14, IF(past_QV!D677=6, 20, IF(past_QV!D677=7, 18, 0))))))))</f>
        <v>18</v>
      </c>
      <c r="J677">
        <v>1.847249815556</v>
      </c>
    </row>
    <row r="678" spans="1:10" x14ac:dyDescent="0.25">
      <c r="A678" t="s">
        <v>10</v>
      </c>
      <c r="B678">
        <v>67668848</v>
      </c>
      <c r="C678" t="s">
        <v>107</v>
      </c>
      <c r="D678">
        <v>5</v>
      </c>
      <c r="E678">
        <f>IF(past_QV!D678=1, 3, (IF(past_QV!D678=2, 2, IF(past_QV!D678=3, 3, IF(past_QV!D678=4, 1, IF(past_QV!D678=5, 4, IF(past_QV!D678=6, 1, IF(past_QV!D678=7, 1, 0 ))))))))</f>
        <v>4</v>
      </c>
      <c r="F678">
        <v>2</v>
      </c>
      <c r="G678">
        <v>7</v>
      </c>
      <c r="H678">
        <v>11</v>
      </c>
      <c r="I678">
        <f>IF(past_QV!D678=1, 18, (IF(past_QV!D678=2, 19, IF(past_QV!D678=3, 2, IF(past_QV!D678=4, 18, IF(past_QV!D678=5, 14, IF(past_QV!D678=6, 20, IF(past_QV!D678=7, 18, 0))))))))</f>
        <v>14</v>
      </c>
      <c r="J678">
        <v>19.862721528800002</v>
      </c>
    </row>
    <row r="679" spans="1:10" x14ac:dyDescent="0.25">
      <c r="A679" t="s">
        <v>10</v>
      </c>
      <c r="B679">
        <v>67668848</v>
      </c>
      <c r="C679" t="s">
        <v>107</v>
      </c>
      <c r="D679">
        <v>6</v>
      </c>
      <c r="E679">
        <f>IF(past_QV!D679=1, 3, (IF(past_QV!D679=2, 2, IF(past_QV!D679=3, 3, IF(past_QV!D679=4, 1, IF(past_QV!D679=5, 4, IF(past_QV!D679=6, 1, IF(past_QV!D679=7, 1, 0 ))))))))</f>
        <v>1</v>
      </c>
      <c r="F679">
        <v>1</v>
      </c>
      <c r="G679">
        <v>3</v>
      </c>
      <c r="H679">
        <v>8</v>
      </c>
      <c r="I679">
        <f>IF(past_QV!D679=1, 18, (IF(past_QV!D679=2, 19, IF(past_QV!D679=3, 2, IF(past_QV!D679=4, 18, IF(past_QV!D679=5, 14, IF(past_QV!D679=6, 20, IF(past_QV!D679=7, 18, 0))))))))</f>
        <v>20</v>
      </c>
      <c r="J679">
        <v>84.138168689616407</v>
      </c>
    </row>
    <row r="680" spans="1:10" x14ac:dyDescent="0.25">
      <c r="A680" t="s">
        <v>10</v>
      </c>
      <c r="B680">
        <v>67668848</v>
      </c>
      <c r="C680" t="s">
        <v>107</v>
      </c>
      <c r="D680">
        <v>7</v>
      </c>
      <c r="E680">
        <f>IF(past_QV!D680=1, 3, (IF(past_QV!D680=2, 2, IF(past_QV!D680=3, 3, IF(past_QV!D680=4, 1, IF(past_QV!D680=5, 4, IF(past_QV!D680=6, 1, IF(past_QV!D680=7, 1, 0 ))))))))</f>
        <v>1</v>
      </c>
      <c r="G680">
        <v>6</v>
      </c>
      <c r="H680">
        <v>12</v>
      </c>
      <c r="I680">
        <f>IF(past_QV!D680=1, 18, (IF(past_QV!D680=2, 19, IF(past_QV!D680=3, 2, IF(past_QV!D680=4, 18, IF(past_QV!D680=5, 14, IF(past_QV!D680=6, 20, IF(past_QV!D680=7, 18, 0))))))))</f>
        <v>18</v>
      </c>
    </row>
    <row r="681" spans="1:10" x14ac:dyDescent="0.25">
      <c r="A681" t="s">
        <v>10</v>
      </c>
      <c r="B681">
        <v>68343420</v>
      </c>
      <c r="C681" t="s">
        <v>108</v>
      </c>
      <c r="D681">
        <v>1</v>
      </c>
      <c r="E681">
        <f>IF(past_QV!D681=1, 3, (IF(past_QV!D681=2, 2, IF(past_QV!D681=3, 3, IF(past_QV!D681=4, 1, IF(past_QV!D681=5, 4, IF(past_QV!D681=6, 1, IF(past_QV!D681=7, 1, 0 ))))))))</f>
        <v>3</v>
      </c>
      <c r="F681">
        <v>2</v>
      </c>
      <c r="G681">
        <v>1</v>
      </c>
      <c r="H681">
        <v>16</v>
      </c>
      <c r="I681">
        <f>IF(past_QV!D681=1, 18, (IF(past_QV!D681=2, 19, IF(past_QV!D681=3, 2, IF(past_QV!D681=4, 18, IF(past_QV!D681=5, 14, IF(past_QV!D681=6, 20, IF(past_QV!D681=7, 18, 0))))))))</f>
        <v>18</v>
      </c>
      <c r="J681">
        <v>125.82767923419024</v>
      </c>
    </row>
    <row r="682" spans="1:10" x14ac:dyDescent="0.25">
      <c r="A682" t="s">
        <v>10</v>
      </c>
      <c r="B682">
        <v>68343420</v>
      </c>
      <c r="C682" t="s">
        <v>108</v>
      </c>
      <c r="D682">
        <v>2</v>
      </c>
      <c r="E682">
        <f>IF(past_QV!D682=1, 3, (IF(past_QV!D682=2, 2, IF(past_QV!D682=3, 3, IF(past_QV!D682=4, 1, IF(past_QV!D682=5, 4, IF(past_QV!D682=6, 1, IF(past_QV!D682=7, 1, 0 ))))))))</f>
        <v>2</v>
      </c>
      <c r="F682">
        <v>2</v>
      </c>
      <c r="G682">
        <v>3</v>
      </c>
      <c r="H682">
        <v>5</v>
      </c>
      <c r="I682">
        <f>IF(past_QV!D682=1, 18, (IF(past_QV!D682=2, 19, IF(past_QV!D682=3, 2, IF(past_QV!D682=4, 18, IF(past_QV!D682=5, 14, IF(past_QV!D682=6, 20, IF(past_QV!D682=7, 18, 0))))))))</f>
        <v>19</v>
      </c>
      <c r="J682">
        <v>22.537382646531292</v>
      </c>
    </row>
    <row r="683" spans="1:10" x14ac:dyDescent="0.25">
      <c r="A683" t="s">
        <v>10</v>
      </c>
      <c r="B683">
        <v>68343420</v>
      </c>
      <c r="C683" t="s">
        <v>108</v>
      </c>
      <c r="D683">
        <v>3</v>
      </c>
      <c r="E683">
        <f>IF(past_QV!D683=1, 3, (IF(past_QV!D683=2, 2, IF(past_QV!D683=3, 3, IF(past_QV!D683=4, 1, IF(past_QV!D683=5, 4, IF(past_QV!D683=6, 1, IF(past_QV!D683=7, 1, 0 ))))))))</f>
        <v>3</v>
      </c>
      <c r="G683">
        <v>1</v>
      </c>
      <c r="H683">
        <v>1</v>
      </c>
      <c r="I683">
        <f>IF(past_QV!D683=1, 18, (IF(past_QV!D683=2, 19, IF(past_QV!D683=3, 2, IF(past_QV!D683=4, 18, IF(past_QV!D683=5, 14, IF(past_QV!D683=6, 20, IF(past_QV!D683=7, 18, 0))))))))</f>
        <v>2</v>
      </c>
    </row>
    <row r="684" spans="1:10" x14ac:dyDescent="0.25">
      <c r="A684" t="s">
        <v>10</v>
      </c>
      <c r="B684">
        <v>68343420</v>
      </c>
      <c r="C684" t="s">
        <v>108</v>
      </c>
      <c r="D684">
        <v>4</v>
      </c>
      <c r="E684">
        <f>IF(past_QV!D684=1, 3, (IF(past_QV!D684=2, 2, IF(past_QV!D684=3, 3, IF(past_QV!D684=4, 1, IF(past_QV!D684=5, 4, IF(past_QV!D684=6, 1, IF(past_QV!D684=7, 1, 0 ))))))))</f>
        <v>1</v>
      </c>
      <c r="F684">
        <v>1</v>
      </c>
      <c r="H684">
        <v>9</v>
      </c>
      <c r="I684">
        <f>IF(past_QV!D684=1, 18, (IF(past_QV!D684=2, 19, IF(past_QV!D684=3, 2, IF(past_QV!D684=4, 18, IF(past_QV!D684=5, 14, IF(past_QV!D684=6, 20, IF(past_QV!D684=7, 18, 0))))))))</f>
        <v>18</v>
      </c>
      <c r="J684">
        <v>5.7898225758880004</v>
      </c>
    </row>
    <row r="685" spans="1:10" x14ac:dyDescent="0.25">
      <c r="A685" t="s">
        <v>10</v>
      </c>
      <c r="B685">
        <v>68343420</v>
      </c>
      <c r="C685" t="s">
        <v>108</v>
      </c>
      <c r="D685">
        <v>5</v>
      </c>
      <c r="E685">
        <f>IF(past_QV!D685=1, 3, (IF(past_QV!D685=2, 2, IF(past_QV!D685=3, 3, IF(past_QV!D685=4, 1, IF(past_QV!D685=5, 4, IF(past_QV!D685=6, 1, IF(past_QV!D685=7, 1, 0 ))))))))</f>
        <v>4</v>
      </c>
      <c r="F685">
        <v>4</v>
      </c>
      <c r="H685">
        <v>9</v>
      </c>
      <c r="I685">
        <f>IF(past_QV!D685=1, 18, (IF(past_QV!D685=2, 19, IF(past_QV!D685=3, 2, IF(past_QV!D685=4, 18, IF(past_QV!D685=5, 14, IF(past_QV!D685=6, 20, IF(past_QV!D685=7, 18, 0))))))))</f>
        <v>14</v>
      </c>
      <c r="J685">
        <v>95.587161875247219</v>
      </c>
    </row>
    <row r="686" spans="1:10" x14ac:dyDescent="0.25">
      <c r="A686" t="s">
        <v>10</v>
      </c>
      <c r="B686">
        <v>68343420</v>
      </c>
      <c r="C686" t="s">
        <v>108</v>
      </c>
      <c r="D686">
        <v>6</v>
      </c>
      <c r="E686">
        <f>IF(past_QV!D686=1, 3, (IF(past_QV!D686=2, 2, IF(past_QV!D686=3, 3, IF(past_QV!D686=4, 1, IF(past_QV!D686=5, 4, IF(past_QV!D686=6, 1, IF(past_QV!D686=7, 1, 0 ))))))))</f>
        <v>1</v>
      </c>
      <c r="F686">
        <v>1</v>
      </c>
      <c r="G686">
        <v>3</v>
      </c>
      <c r="H686">
        <v>4</v>
      </c>
      <c r="I686">
        <f>IF(past_QV!D686=1, 18, (IF(past_QV!D686=2, 19, IF(past_QV!D686=3, 2, IF(past_QV!D686=4, 18, IF(past_QV!D686=5, 14, IF(past_QV!D686=6, 20, IF(past_QV!D686=7, 18, 0))))))))</f>
        <v>20</v>
      </c>
      <c r="J686">
        <v>12.319462732710001</v>
      </c>
    </row>
    <row r="687" spans="1:10" x14ac:dyDescent="0.25">
      <c r="A687" t="s">
        <v>10</v>
      </c>
      <c r="B687">
        <v>68343420</v>
      </c>
      <c r="C687" t="s">
        <v>108</v>
      </c>
      <c r="D687">
        <v>7</v>
      </c>
      <c r="E687">
        <f>IF(past_QV!D687=1, 3, (IF(past_QV!D687=2, 2, IF(past_QV!D687=3, 3, IF(past_QV!D687=4, 1, IF(past_QV!D687=5, 4, IF(past_QV!D687=6, 1, IF(past_QV!D687=7, 1, 0 ))))))))</f>
        <v>1</v>
      </c>
      <c r="F687">
        <v>1</v>
      </c>
      <c r="G687">
        <v>1</v>
      </c>
      <c r="H687">
        <v>11</v>
      </c>
      <c r="I687">
        <f>IF(past_QV!D687=1, 18, (IF(past_QV!D687=2, 19, IF(past_QV!D687=3, 2, IF(past_QV!D687=4, 18, IF(past_QV!D687=5, 14, IF(past_QV!D687=6, 20, IF(past_QV!D687=7, 18, 0))))))))</f>
        <v>18</v>
      </c>
      <c r="J687">
        <v>71.381532786664636</v>
      </c>
    </row>
    <row r="688" spans="1:10" x14ac:dyDescent="0.25">
      <c r="A688" t="s">
        <v>10</v>
      </c>
      <c r="B688">
        <v>69226882</v>
      </c>
      <c r="C688" t="s">
        <v>109</v>
      </c>
      <c r="D688">
        <v>1</v>
      </c>
      <c r="E688">
        <f>IF(past_QV!D688=1, 3, (IF(past_QV!D688=2, 2, IF(past_QV!D688=3, 3, IF(past_QV!D688=4, 1, IF(past_QV!D688=5, 4, IF(past_QV!D688=6, 1, IF(past_QV!D688=7, 1, 0 ))))))))</f>
        <v>3</v>
      </c>
      <c r="F688">
        <v>3</v>
      </c>
      <c r="G688">
        <v>4</v>
      </c>
      <c r="H688">
        <v>8</v>
      </c>
      <c r="I688">
        <f>IF(past_QV!D688=1, 18, (IF(past_QV!D688=2, 19, IF(past_QV!D688=3, 2, IF(past_QV!D688=4, 18, IF(past_QV!D688=5, 14, IF(past_QV!D688=6, 20, IF(past_QV!D688=7, 18, 0))))))))</f>
        <v>18</v>
      </c>
      <c r="J688">
        <v>23.188886184000001</v>
      </c>
    </row>
    <row r="689" spans="1:10" x14ac:dyDescent="0.25">
      <c r="A689" t="s">
        <v>10</v>
      </c>
      <c r="B689">
        <v>69226882</v>
      </c>
      <c r="C689" t="s">
        <v>109</v>
      </c>
      <c r="D689">
        <v>2</v>
      </c>
      <c r="E689">
        <f>IF(past_QV!D689=1, 3, (IF(past_QV!D689=2, 2, IF(past_QV!D689=3, 3, IF(past_QV!D689=4, 1, IF(past_QV!D689=5, 4, IF(past_QV!D689=6, 1, IF(past_QV!D689=7, 1, 0 ))))))))</f>
        <v>2</v>
      </c>
      <c r="F689">
        <v>2</v>
      </c>
      <c r="G689">
        <v>5</v>
      </c>
      <c r="H689">
        <v>1</v>
      </c>
      <c r="I689">
        <f>IF(past_QV!D689=1, 18, (IF(past_QV!D689=2, 19, IF(past_QV!D689=3, 2, IF(past_QV!D689=4, 18, IF(past_QV!D689=5, 14, IF(past_QV!D689=6, 20, IF(past_QV!D689=7, 18, 0))))))))</f>
        <v>19</v>
      </c>
      <c r="J689">
        <v>46.7492278466</v>
      </c>
    </row>
    <row r="690" spans="1:10" x14ac:dyDescent="0.25">
      <c r="A690" t="s">
        <v>10</v>
      </c>
      <c r="B690">
        <v>69226882</v>
      </c>
      <c r="C690" t="s">
        <v>109</v>
      </c>
      <c r="D690">
        <v>3</v>
      </c>
      <c r="E690">
        <f>IF(past_QV!D690=1, 3, (IF(past_QV!D690=2, 2, IF(past_QV!D690=3, 3, IF(past_QV!D690=4, 1, IF(past_QV!D690=5, 4, IF(past_QV!D690=6, 1, IF(past_QV!D690=7, 1, 0 ))))))))</f>
        <v>3</v>
      </c>
      <c r="F690">
        <v>1</v>
      </c>
      <c r="I690">
        <f>IF(past_QV!D690=1, 18, (IF(past_QV!D690=2, 19, IF(past_QV!D690=3, 2, IF(past_QV!D690=4, 18, IF(past_QV!D690=5, 14, IF(past_QV!D690=6, 20, IF(past_QV!D690=7, 18, 0))))))))</f>
        <v>2</v>
      </c>
      <c r="J690">
        <v>34.766511794328999</v>
      </c>
    </row>
    <row r="691" spans="1:10" x14ac:dyDescent="0.25">
      <c r="A691" t="s">
        <v>10</v>
      </c>
      <c r="B691">
        <v>69226882</v>
      </c>
      <c r="C691" t="s">
        <v>109</v>
      </c>
      <c r="D691">
        <v>4</v>
      </c>
      <c r="E691">
        <f>IF(past_QV!D691=1, 3, (IF(past_QV!D691=2, 2, IF(past_QV!D691=3, 3, IF(past_QV!D691=4, 1, IF(past_QV!D691=5, 4, IF(past_QV!D691=6, 1, IF(past_QV!D691=7, 1, 0 ))))))))</f>
        <v>1</v>
      </c>
      <c r="G691">
        <v>8</v>
      </c>
      <c r="H691">
        <v>13</v>
      </c>
      <c r="I691">
        <f>IF(past_QV!D691=1, 18, (IF(past_QV!D691=2, 19, IF(past_QV!D691=3, 2, IF(past_QV!D691=4, 18, IF(past_QV!D691=5, 14, IF(past_QV!D691=6, 20, IF(past_QV!D691=7, 18, 0))))))))</f>
        <v>18</v>
      </c>
    </row>
    <row r="692" spans="1:10" x14ac:dyDescent="0.25">
      <c r="A692" t="s">
        <v>10</v>
      </c>
      <c r="B692">
        <v>69226882</v>
      </c>
      <c r="C692" t="s">
        <v>109</v>
      </c>
      <c r="D692">
        <v>5</v>
      </c>
      <c r="E692">
        <f>IF(past_QV!D692=1, 3, (IF(past_QV!D692=2, 2, IF(past_QV!D692=3, 3, IF(past_QV!D692=4, 1, IF(past_QV!D692=5, 4, IF(past_QV!D692=6, 1, IF(past_QV!D692=7, 1, 0 ))))))))</f>
        <v>4</v>
      </c>
      <c r="F692">
        <v>3</v>
      </c>
      <c r="H692">
        <v>8</v>
      </c>
      <c r="I692">
        <f>IF(past_QV!D692=1, 18, (IF(past_QV!D692=2, 19, IF(past_QV!D692=3, 2, IF(past_QV!D692=4, 18, IF(past_QV!D692=5, 14, IF(past_QV!D692=6, 20, IF(past_QV!D692=7, 18, 0))))))))</f>
        <v>14</v>
      </c>
      <c r="J692">
        <v>94.214182735494006</v>
      </c>
    </row>
    <row r="693" spans="1:10" x14ac:dyDescent="0.25">
      <c r="A693" t="s">
        <v>10</v>
      </c>
      <c r="B693">
        <v>69226882</v>
      </c>
      <c r="C693" t="s">
        <v>109</v>
      </c>
      <c r="D693">
        <v>6</v>
      </c>
      <c r="E693">
        <f>IF(past_QV!D693=1, 3, (IF(past_QV!D693=2, 2, IF(past_QV!D693=3, 3, IF(past_QV!D693=4, 1, IF(past_QV!D693=5, 4, IF(past_QV!D693=6, 1, IF(past_QV!D693=7, 1, 0 ))))))))</f>
        <v>1</v>
      </c>
      <c r="F693">
        <v>1</v>
      </c>
      <c r="G693">
        <v>4</v>
      </c>
      <c r="H693">
        <v>19</v>
      </c>
      <c r="I693">
        <f>IF(past_QV!D693=1, 18, (IF(past_QV!D693=2, 19, IF(past_QV!D693=3, 2, IF(past_QV!D693=4, 18, IF(past_QV!D693=5, 14, IF(past_QV!D693=6, 20, IF(past_QV!D693=7, 18, 0))))))))</f>
        <v>20</v>
      </c>
      <c r="J693">
        <v>66.833832493867007</v>
      </c>
    </row>
    <row r="694" spans="1:10" x14ac:dyDescent="0.25">
      <c r="A694" t="s">
        <v>10</v>
      </c>
      <c r="B694">
        <v>69226882</v>
      </c>
      <c r="C694" t="s">
        <v>109</v>
      </c>
      <c r="D694">
        <v>7</v>
      </c>
      <c r="E694">
        <f>IF(past_QV!D694=1, 3, (IF(past_QV!D694=2, 2, IF(past_QV!D694=3, 3, IF(past_QV!D694=4, 1, IF(past_QV!D694=5, 4, IF(past_QV!D694=6, 1, IF(past_QV!D694=7, 1, 0 ))))))))</f>
        <v>1</v>
      </c>
      <c r="I694">
        <f>IF(past_QV!D694=1, 18, (IF(past_QV!D694=2, 19, IF(past_QV!D694=3, 2, IF(past_QV!D694=4, 18, IF(past_QV!D694=5, 14, IF(past_QV!D694=6, 20, IF(past_QV!D694=7, 18, 0))))))))</f>
        <v>18</v>
      </c>
    </row>
    <row r="695" spans="1:10" x14ac:dyDescent="0.25">
      <c r="A695" t="s">
        <v>10</v>
      </c>
      <c r="B695">
        <v>70095261</v>
      </c>
      <c r="C695" t="s">
        <v>110</v>
      </c>
      <c r="D695">
        <v>1</v>
      </c>
      <c r="E695">
        <f>IF(past_QV!D695=1, 3, (IF(past_QV!D695=2, 2, IF(past_QV!D695=3, 3, IF(past_QV!D695=4, 1, IF(past_QV!D695=5, 4, IF(past_QV!D695=6, 1, IF(past_QV!D695=7, 1, 0 ))))))))</f>
        <v>3</v>
      </c>
      <c r="F695">
        <v>3</v>
      </c>
      <c r="G695">
        <v>9</v>
      </c>
      <c r="H695">
        <v>15</v>
      </c>
      <c r="I695">
        <f>IF(past_QV!D695=1, 18, (IF(past_QV!D695=2, 19, IF(past_QV!D695=3, 2, IF(past_QV!D695=4, 18, IF(past_QV!D695=5, 14, IF(past_QV!D695=6, 20, IF(past_QV!D695=7, 18, 0))))))))</f>
        <v>18</v>
      </c>
      <c r="J695">
        <v>38.724861289928</v>
      </c>
    </row>
    <row r="696" spans="1:10" x14ac:dyDescent="0.25">
      <c r="A696" t="s">
        <v>10</v>
      </c>
      <c r="B696">
        <v>70095261</v>
      </c>
      <c r="C696" t="s">
        <v>110</v>
      </c>
      <c r="D696">
        <v>2</v>
      </c>
      <c r="E696">
        <f>IF(past_QV!D696=1, 3, (IF(past_QV!D696=2, 2, IF(past_QV!D696=3, 3, IF(past_QV!D696=4, 1, IF(past_QV!D696=5, 4, IF(past_QV!D696=6, 1, IF(past_QV!D696=7, 1, 0 ))))))))</f>
        <v>2</v>
      </c>
      <c r="G696">
        <v>14</v>
      </c>
      <c r="H696">
        <v>19</v>
      </c>
      <c r="I696">
        <f>IF(past_QV!D696=1, 18, (IF(past_QV!D696=2, 19, IF(past_QV!D696=3, 2, IF(past_QV!D696=4, 18, IF(past_QV!D696=5, 14, IF(past_QV!D696=6, 20, IF(past_QV!D696=7, 18, 0))))))))</f>
        <v>19</v>
      </c>
    </row>
    <row r="697" spans="1:10" x14ac:dyDescent="0.25">
      <c r="A697" t="s">
        <v>10</v>
      </c>
      <c r="B697">
        <v>70095261</v>
      </c>
      <c r="C697" t="s">
        <v>110</v>
      </c>
      <c r="D697">
        <v>3</v>
      </c>
      <c r="E697">
        <f>IF(past_QV!D697=1, 3, (IF(past_QV!D697=2, 2, IF(past_QV!D697=3, 3, IF(past_QV!D697=4, 1, IF(past_QV!D697=5, 4, IF(past_QV!D697=6, 1, IF(past_QV!D697=7, 1, 0 ))))))))</f>
        <v>3</v>
      </c>
      <c r="F697">
        <v>3</v>
      </c>
      <c r="H697">
        <v>2</v>
      </c>
      <c r="I697">
        <f>IF(past_QV!D697=1, 18, (IF(past_QV!D697=2, 19, IF(past_QV!D697=3, 2, IF(past_QV!D697=4, 18, IF(past_QV!D697=5, 14, IF(past_QV!D697=6, 20, IF(past_QV!D697=7, 18, 0))))))))</f>
        <v>2</v>
      </c>
      <c r="J697">
        <v>19.15725776575</v>
      </c>
    </row>
    <row r="698" spans="1:10" x14ac:dyDescent="0.25">
      <c r="A698" t="s">
        <v>10</v>
      </c>
      <c r="B698">
        <v>70095261</v>
      </c>
      <c r="C698" t="s">
        <v>110</v>
      </c>
      <c r="D698">
        <v>4</v>
      </c>
      <c r="E698">
        <f>IF(past_QV!D698=1, 3, (IF(past_QV!D698=2, 2, IF(past_QV!D698=3, 3, IF(past_QV!D698=4, 1, IF(past_QV!D698=5, 4, IF(past_QV!D698=6, 1, IF(past_QV!D698=7, 1, 0 ))))))))</f>
        <v>1</v>
      </c>
      <c r="F698">
        <v>1</v>
      </c>
      <c r="G698">
        <v>4</v>
      </c>
      <c r="H698">
        <v>5</v>
      </c>
      <c r="I698">
        <f>IF(past_QV!D698=1, 18, (IF(past_QV!D698=2, 19, IF(past_QV!D698=3, 2, IF(past_QV!D698=4, 18, IF(past_QV!D698=5, 14, IF(past_QV!D698=6, 20, IF(past_QV!D698=7, 18, 0))))))))</f>
        <v>18</v>
      </c>
      <c r="J698">
        <v>85.829527324939676</v>
      </c>
    </row>
    <row r="699" spans="1:10" x14ac:dyDescent="0.25">
      <c r="A699" t="s">
        <v>10</v>
      </c>
      <c r="B699">
        <v>70095261</v>
      </c>
      <c r="C699" t="s">
        <v>110</v>
      </c>
      <c r="D699">
        <v>5</v>
      </c>
      <c r="E699">
        <f>IF(past_QV!D699=1, 3, (IF(past_QV!D699=2, 2, IF(past_QV!D699=3, 3, IF(past_QV!D699=4, 1, IF(past_QV!D699=5, 4, IF(past_QV!D699=6, 1, IF(past_QV!D699=7, 1, 0 ))))))))</f>
        <v>4</v>
      </c>
      <c r="F699">
        <v>3</v>
      </c>
      <c r="G699">
        <v>3</v>
      </c>
      <c r="H699">
        <v>13</v>
      </c>
      <c r="I699">
        <f>IF(past_QV!D699=1, 18, (IF(past_QV!D699=2, 19, IF(past_QV!D699=3, 2, IF(past_QV!D699=4, 18, IF(past_QV!D699=5, 14, IF(past_QV!D699=6, 20, IF(past_QV!D699=7, 18, 0))))))))</f>
        <v>14</v>
      </c>
      <c r="J699">
        <v>65.824119775976996</v>
      </c>
    </row>
    <row r="700" spans="1:10" x14ac:dyDescent="0.25">
      <c r="A700" t="s">
        <v>10</v>
      </c>
      <c r="B700">
        <v>70095261</v>
      </c>
      <c r="C700" t="s">
        <v>110</v>
      </c>
      <c r="D700">
        <v>6</v>
      </c>
      <c r="E700">
        <f>IF(past_QV!D700=1, 3, (IF(past_QV!D700=2, 2, IF(past_QV!D700=3, 3, IF(past_QV!D700=4, 1, IF(past_QV!D700=5, 4, IF(past_QV!D700=6, 1, IF(past_QV!D700=7, 1, 0 ))))))))</f>
        <v>1</v>
      </c>
      <c r="F700">
        <v>1</v>
      </c>
      <c r="G700">
        <v>6</v>
      </c>
      <c r="H700">
        <v>7</v>
      </c>
      <c r="I700">
        <f>IF(past_QV!D700=1, 18, (IF(past_QV!D700=2, 19, IF(past_QV!D700=3, 2, IF(past_QV!D700=4, 18, IF(past_QV!D700=5, 14, IF(past_QV!D700=6, 20, IF(past_QV!D700=7, 18, 0))))))))</f>
        <v>20</v>
      </c>
      <c r="J700">
        <v>96.656653568636997</v>
      </c>
    </row>
    <row r="701" spans="1:10" x14ac:dyDescent="0.25">
      <c r="A701" t="s">
        <v>10</v>
      </c>
      <c r="B701">
        <v>70095261</v>
      </c>
      <c r="C701" t="s">
        <v>110</v>
      </c>
      <c r="D701">
        <v>7</v>
      </c>
      <c r="E701">
        <f>IF(past_QV!D701=1, 3, (IF(past_QV!D701=2, 2, IF(past_QV!D701=3, 3, IF(past_QV!D701=4, 1, IF(past_QV!D701=5, 4, IF(past_QV!D701=6, 1, IF(past_QV!D701=7, 1, 0 ))))))))</f>
        <v>1</v>
      </c>
      <c r="H701">
        <v>5</v>
      </c>
      <c r="I701">
        <f>IF(past_QV!D701=1, 18, (IF(past_QV!D701=2, 19, IF(past_QV!D701=3, 2, IF(past_QV!D701=4, 18, IF(past_QV!D701=5, 14, IF(past_QV!D701=6, 20, IF(past_QV!D701=7, 18, 0))))))))</f>
        <v>18</v>
      </c>
    </row>
    <row r="702" spans="1:10" x14ac:dyDescent="0.25">
      <c r="A702" t="s">
        <v>10</v>
      </c>
      <c r="B702">
        <v>70567714</v>
      </c>
      <c r="C702" t="s">
        <v>111</v>
      </c>
      <c r="D702">
        <v>1</v>
      </c>
      <c r="E702">
        <f>IF(past_QV!D702=1, 3, (IF(past_QV!D702=2, 2, IF(past_QV!D702=3, 3, IF(past_QV!D702=4, 1, IF(past_QV!D702=5, 4, IF(past_QV!D702=6, 1, IF(past_QV!D702=7, 1, 0 ))))))))</f>
        <v>3</v>
      </c>
      <c r="F702">
        <v>2</v>
      </c>
      <c r="G702">
        <v>1</v>
      </c>
      <c r="H702">
        <v>2</v>
      </c>
      <c r="I702">
        <f>IF(past_QV!D702=1, 18, (IF(past_QV!D702=2, 19, IF(past_QV!D702=3, 2, IF(past_QV!D702=4, 18, IF(past_QV!D702=5, 14, IF(past_QV!D702=6, 20, IF(past_QV!D702=7, 18, 0))))))))</f>
        <v>18</v>
      </c>
      <c r="J702">
        <v>96.346228311329995</v>
      </c>
    </row>
    <row r="703" spans="1:10" x14ac:dyDescent="0.25">
      <c r="A703" t="s">
        <v>10</v>
      </c>
      <c r="B703">
        <v>70567714</v>
      </c>
      <c r="C703" t="s">
        <v>111</v>
      </c>
      <c r="D703">
        <v>2</v>
      </c>
      <c r="E703">
        <f>IF(past_QV!D703=1, 3, (IF(past_QV!D703=2, 2, IF(past_QV!D703=3, 3, IF(past_QV!D703=4, 1, IF(past_QV!D703=5, 4, IF(past_QV!D703=6, 1, IF(past_QV!D703=7, 1, 0 ))))))))</f>
        <v>2</v>
      </c>
      <c r="F703">
        <v>1</v>
      </c>
      <c r="G703">
        <v>15</v>
      </c>
      <c r="H703">
        <v>18</v>
      </c>
      <c r="I703">
        <f>IF(past_QV!D703=1, 18, (IF(past_QV!D703=2, 19, IF(past_QV!D703=3, 2, IF(past_QV!D703=4, 18, IF(past_QV!D703=5, 14, IF(past_QV!D703=6, 20, IF(past_QV!D703=7, 18, 0))))))))</f>
        <v>19</v>
      </c>
      <c r="J703">
        <v>65.135785472970994</v>
      </c>
    </row>
    <row r="704" spans="1:10" x14ac:dyDescent="0.25">
      <c r="A704" t="s">
        <v>10</v>
      </c>
      <c r="B704">
        <v>70567714</v>
      </c>
      <c r="C704" t="s">
        <v>111</v>
      </c>
      <c r="D704">
        <v>3</v>
      </c>
      <c r="E704">
        <f>IF(past_QV!D704=1, 3, (IF(past_QV!D704=2, 2, IF(past_QV!D704=3, 3, IF(past_QV!D704=4, 1, IF(past_QV!D704=5, 4, IF(past_QV!D704=6, 1, IF(past_QV!D704=7, 1, 0 ))))))))</f>
        <v>3</v>
      </c>
      <c r="F704">
        <v>3</v>
      </c>
      <c r="G704">
        <v>1</v>
      </c>
      <c r="H704">
        <v>2</v>
      </c>
      <c r="I704">
        <f>IF(past_QV!D704=1, 18, (IF(past_QV!D704=2, 19, IF(past_QV!D704=3, 2, IF(past_QV!D704=4, 18, IF(past_QV!D704=5, 14, IF(past_QV!D704=6, 20, IF(past_QV!D704=7, 18, 0))))))))</f>
        <v>2</v>
      </c>
      <c r="J704">
        <v>45.261138865341003</v>
      </c>
    </row>
    <row r="705" spans="1:10" x14ac:dyDescent="0.25">
      <c r="A705" t="s">
        <v>10</v>
      </c>
      <c r="B705">
        <v>70567714</v>
      </c>
      <c r="C705" t="s">
        <v>111</v>
      </c>
      <c r="D705">
        <v>4</v>
      </c>
      <c r="E705">
        <f>IF(past_QV!D705=1, 3, (IF(past_QV!D705=2, 2, IF(past_QV!D705=3, 3, IF(past_QV!D705=4, 1, IF(past_QV!D705=5, 4, IF(past_QV!D705=6, 1, IF(past_QV!D705=7, 1, 0 ))))))))</f>
        <v>1</v>
      </c>
      <c r="F705">
        <v>1</v>
      </c>
      <c r="H705">
        <v>3</v>
      </c>
      <c r="I705">
        <f>IF(past_QV!D705=1, 18, (IF(past_QV!D705=2, 19, IF(past_QV!D705=3, 2, IF(past_QV!D705=4, 18, IF(past_QV!D705=5, 14, IF(past_QV!D705=6, 20, IF(past_QV!D705=7, 18, 0))))))))</f>
        <v>18</v>
      </c>
      <c r="J705">
        <v>82.316529214675995</v>
      </c>
    </row>
    <row r="706" spans="1:10" x14ac:dyDescent="0.25">
      <c r="A706" t="s">
        <v>10</v>
      </c>
      <c r="B706">
        <v>70567714</v>
      </c>
      <c r="C706" t="s">
        <v>111</v>
      </c>
      <c r="D706">
        <v>5</v>
      </c>
      <c r="E706">
        <f>IF(past_QV!D706=1, 3, (IF(past_QV!D706=2, 2, IF(past_QV!D706=3, 3, IF(past_QV!D706=4, 1, IF(past_QV!D706=5, 4, IF(past_QV!D706=6, 1, IF(past_QV!D706=7, 1, 0 ))))))))</f>
        <v>4</v>
      </c>
      <c r="F706">
        <v>4</v>
      </c>
      <c r="H706">
        <v>1</v>
      </c>
      <c r="I706">
        <f>IF(past_QV!D706=1, 18, (IF(past_QV!D706=2, 19, IF(past_QV!D706=3, 2, IF(past_QV!D706=4, 18, IF(past_QV!D706=5, 14, IF(past_QV!D706=6, 20, IF(past_QV!D706=7, 18, 0))))))))</f>
        <v>14</v>
      </c>
      <c r="J706">
        <v>16.246373999999999</v>
      </c>
    </row>
    <row r="707" spans="1:10" x14ac:dyDescent="0.25">
      <c r="A707" t="s">
        <v>10</v>
      </c>
      <c r="B707">
        <v>70567714</v>
      </c>
      <c r="C707" t="s">
        <v>111</v>
      </c>
      <c r="D707">
        <v>6</v>
      </c>
      <c r="E707">
        <f>IF(past_QV!D707=1, 3, (IF(past_QV!D707=2, 2, IF(past_QV!D707=3, 3, IF(past_QV!D707=4, 1, IF(past_QV!D707=5, 4, IF(past_QV!D707=6, 1, IF(past_QV!D707=7, 1, 0 ))))))))</f>
        <v>1</v>
      </c>
      <c r="G707">
        <v>1</v>
      </c>
      <c r="H707">
        <v>2</v>
      </c>
      <c r="I707">
        <f>IF(past_QV!D707=1, 18, (IF(past_QV!D707=2, 19, IF(past_QV!D707=3, 2, IF(past_QV!D707=4, 18, IF(past_QV!D707=5, 14, IF(past_QV!D707=6, 20, IF(past_QV!D707=7, 18, 0))))))))</f>
        <v>20</v>
      </c>
    </row>
    <row r="708" spans="1:10" x14ac:dyDescent="0.25">
      <c r="A708" t="s">
        <v>10</v>
      </c>
      <c r="B708">
        <v>70567714</v>
      </c>
      <c r="C708" t="s">
        <v>111</v>
      </c>
      <c r="D708">
        <v>7</v>
      </c>
      <c r="E708">
        <f>IF(past_QV!D708=1, 3, (IF(past_QV!D708=2, 2, IF(past_QV!D708=3, 3, IF(past_QV!D708=4, 1, IF(past_QV!D708=5, 4, IF(past_QV!D708=6, 1, IF(past_QV!D708=7, 1, 0 ))))))))</f>
        <v>1</v>
      </c>
      <c r="F708">
        <v>1</v>
      </c>
      <c r="G708">
        <v>1</v>
      </c>
      <c r="H708">
        <v>5</v>
      </c>
      <c r="I708">
        <f>IF(past_QV!D708=1, 18, (IF(past_QV!D708=2, 19, IF(past_QV!D708=3, 2, IF(past_QV!D708=4, 18, IF(past_QV!D708=5, 14, IF(past_QV!D708=6, 20, IF(past_QV!D708=7, 18, 0))))))))</f>
        <v>18</v>
      </c>
      <c r="J708">
        <v>2.9845223155467</v>
      </c>
    </row>
    <row r="709" spans="1:10" x14ac:dyDescent="0.25">
      <c r="A709" t="s">
        <v>10</v>
      </c>
      <c r="B709">
        <v>70750762</v>
      </c>
      <c r="C709" t="s">
        <v>112</v>
      </c>
      <c r="D709">
        <v>1</v>
      </c>
      <c r="E709">
        <f>IF(past_QV!D709=1, 3, (IF(past_QV!D709=2, 2, IF(past_QV!D709=3, 3, IF(past_QV!D709=4, 1, IF(past_QV!D709=5, 4, IF(past_QV!D709=6, 1, IF(past_QV!D709=7, 1, 0 ))))))))</f>
        <v>3</v>
      </c>
      <c r="F709">
        <v>2</v>
      </c>
      <c r="G709">
        <v>15</v>
      </c>
      <c r="H709">
        <v>18</v>
      </c>
      <c r="I709">
        <f>IF(past_QV!D709=1, 18, (IF(past_QV!D709=2, 19, IF(past_QV!D709=3, 2, IF(past_QV!D709=4, 18, IF(past_QV!D709=5, 14, IF(past_QV!D709=6, 20, IF(past_QV!D709=7, 18, 0))))))))</f>
        <v>18</v>
      </c>
      <c r="J709">
        <v>17.313835539999999</v>
      </c>
    </row>
    <row r="710" spans="1:10" x14ac:dyDescent="0.25">
      <c r="A710" t="s">
        <v>10</v>
      </c>
      <c r="B710">
        <v>70750762</v>
      </c>
      <c r="C710" t="s">
        <v>112</v>
      </c>
      <c r="D710">
        <v>2</v>
      </c>
      <c r="E710">
        <f>IF(past_QV!D710=1, 3, (IF(past_QV!D710=2, 2, IF(past_QV!D710=3, 3, IF(past_QV!D710=4, 1, IF(past_QV!D710=5, 4, IF(past_QV!D710=6, 1, IF(past_QV!D710=7, 1, 0 ))))))))</f>
        <v>2</v>
      </c>
      <c r="F710">
        <v>2</v>
      </c>
      <c r="G710">
        <v>2</v>
      </c>
      <c r="H710">
        <v>9</v>
      </c>
      <c r="I710">
        <f>IF(past_QV!D710=1, 18, (IF(past_QV!D710=2, 19, IF(past_QV!D710=3, 2, IF(past_QV!D710=4, 18, IF(past_QV!D710=5, 14, IF(past_QV!D710=6, 20, IF(past_QV!D710=7, 18, 0))))))))</f>
        <v>19</v>
      </c>
      <c r="J710">
        <v>53.544263282323001</v>
      </c>
    </row>
    <row r="711" spans="1:10" x14ac:dyDescent="0.25">
      <c r="A711" t="s">
        <v>10</v>
      </c>
      <c r="B711">
        <v>70750762</v>
      </c>
      <c r="C711" t="s">
        <v>112</v>
      </c>
      <c r="D711">
        <v>3</v>
      </c>
      <c r="E711">
        <f>IF(past_QV!D711=1, 3, (IF(past_QV!D711=2, 2, IF(past_QV!D711=3, 3, IF(past_QV!D711=4, 1, IF(past_QV!D711=5, 4, IF(past_QV!D711=6, 1, IF(past_QV!D711=7, 1, 0 ))))))))</f>
        <v>3</v>
      </c>
      <c r="F711">
        <v>3</v>
      </c>
      <c r="G711">
        <v>1</v>
      </c>
      <c r="H711">
        <v>2</v>
      </c>
      <c r="I711">
        <f>IF(past_QV!D711=1, 18, (IF(past_QV!D711=2, 19, IF(past_QV!D711=3, 2, IF(past_QV!D711=4, 18, IF(past_QV!D711=5, 14, IF(past_QV!D711=6, 20, IF(past_QV!D711=7, 18, 0))))))))</f>
        <v>2</v>
      </c>
      <c r="J711">
        <v>79.479964629180003</v>
      </c>
    </row>
    <row r="712" spans="1:10" x14ac:dyDescent="0.25">
      <c r="A712" t="s">
        <v>10</v>
      </c>
      <c r="B712">
        <v>70750762</v>
      </c>
      <c r="C712" t="s">
        <v>112</v>
      </c>
      <c r="D712">
        <v>4</v>
      </c>
      <c r="E712">
        <f>IF(past_QV!D712=1, 3, (IF(past_QV!D712=2, 2, IF(past_QV!D712=3, 3, IF(past_QV!D712=4, 1, IF(past_QV!D712=5, 4, IF(past_QV!D712=6, 1, IF(past_QV!D712=7, 1, 0 ))))))))</f>
        <v>1</v>
      </c>
      <c r="G712">
        <v>11</v>
      </c>
      <c r="H712">
        <v>14</v>
      </c>
      <c r="I712">
        <f>IF(past_QV!D712=1, 18, (IF(past_QV!D712=2, 19, IF(past_QV!D712=3, 2, IF(past_QV!D712=4, 18, IF(past_QV!D712=5, 14, IF(past_QV!D712=6, 20, IF(past_QV!D712=7, 18, 0))))))))</f>
        <v>18</v>
      </c>
    </row>
    <row r="713" spans="1:10" x14ac:dyDescent="0.25">
      <c r="A713" t="s">
        <v>10</v>
      </c>
      <c r="B713">
        <v>70750762</v>
      </c>
      <c r="C713" t="s">
        <v>112</v>
      </c>
      <c r="D713">
        <v>5</v>
      </c>
      <c r="E713">
        <f>IF(past_QV!D713=1, 3, (IF(past_QV!D713=2, 2, IF(past_QV!D713=3, 3, IF(past_QV!D713=4, 1, IF(past_QV!D713=5, 4, IF(past_QV!D713=6, 1, IF(past_QV!D713=7, 1, 0 ))))))))</f>
        <v>4</v>
      </c>
      <c r="F713">
        <v>3</v>
      </c>
      <c r="G713">
        <v>1</v>
      </c>
      <c r="H713">
        <v>11</v>
      </c>
      <c r="I713">
        <f>IF(past_QV!D713=1, 18, (IF(past_QV!D713=2, 19, IF(past_QV!D713=3, 2, IF(past_QV!D713=4, 18, IF(past_QV!D713=5, 14, IF(past_QV!D713=6, 20, IF(past_QV!D713=7, 18, 0))))))))</f>
        <v>14</v>
      </c>
      <c r="J713">
        <v>96.144612645470005</v>
      </c>
    </row>
    <row r="714" spans="1:10" x14ac:dyDescent="0.25">
      <c r="A714" t="s">
        <v>10</v>
      </c>
      <c r="B714">
        <v>70750762</v>
      </c>
      <c r="C714" t="s">
        <v>112</v>
      </c>
      <c r="D714">
        <v>6</v>
      </c>
      <c r="E714">
        <f>IF(past_QV!D714=1, 3, (IF(past_QV!D714=2, 2, IF(past_QV!D714=3, 3, IF(past_QV!D714=4, 1, IF(past_QV!D714=5, 4, IF(past_QV!D714=6, 1, IF(past_QV!D714=7, 1, 0 ))))))))</f>
        <v>1</v>
      </c>
      <c r="G714">
        <v>1</v>
      </c>
      <c r="H714">
        <v>17</v>
      </c>
      <c r="I714">
        <f>IF(past_QV!D714=1, 18, (IF(past_QV!D714=2, 19, IF(past_QV!D714=3, 2, IF(past_QV!D714=4, 18, IF(past_QV!D714=5, 14, IF(past_QV!D714=6, 20, IF(past_QV!D714=7, 18, 0))))))))</f>
        <v>20</v>
      </c>
    </row>
    <row r="715" spans="1:10" x14ac:dyDescent="0.25">
      <c r="A715" t="s">
        <v>10</v>
      </c>
      <c r="B715">
        <v>70750762</v>
      </c>
      <c r="C715" t="s">
        <v>112</v>
      </c>
      <c r="D715">
        <v>7</v>
      </c>
      <c r="E715">
        <f>IF(past_QV!D715=1, 3, (IF(past_QV!D715=2, 2, IF(past_QV!D715=3, 3, IF(past_QV!D715=4, 1, IF(past_QV!D715=5, 4, IF(past_QV!D715=6, 1, IF(past_QV!D715=7, 1, 0 ))))))))</f>
        <v>1</v>
      </c>
      <c r="G715">
        <v>2</v>
      </c>
      <c r="H715">
        <v>6</v>
      </c>
      <c r="I715">
        <f>IF(past_QV!D715=1, 18, (IF(past_QV!D715=2, 19, IF(past_QV!D715=3, 2, IF(past_QV!D715=4, 18, IF(past_QV!D715=5, 14, IF(past_QV!D715=6, 20, IF(past_QV!D715=7, 18, 0))))))))</f>
        <v>18</v>
      </c>
    </row>
    <row r="716" spans="1:10" x14ac:dyDescent="0.25">
      <c r="A716" t="s">
        <v>10</v>
      </c>
      <c r="B716">
        <v>71052065</v>
      </c>
      <c r="C716" t="s">
        <v>113</v>
      </c>
      <c r="D716">
        <v>1</v>
      </c>
      <c r="E716">
        <f>IF(past_QV!D716=1, 3, (IF(past_QV!D716=2, 2, IF(past_QV!D716=3, 3, IF(past_QV!D716=4, 1, IF(past_QV!D716=5, 4, IF(past_QV!D716=6, 1, IF(past_QV!D716=7, 1, 0 ))))))))</f>
        <v>3</v>
      </c>
      <c r="F716">
        <v>2</v>
      </c>
      <c r="G716">
        <v>2</v>
      </c>
      <c r="H716">
        <v>2</v>
      </c>
      <c r="I716">
        <f>IF(past_QV!D716=1, 18, (IF(past_QV!D716=2, 19, IF(past_QV!D716=3, 2, IF(past_QV!D716=4, 18, IF(past_QV!D716=5, 14, IF(past_QV!D716=6, 20, IF(past_QV!D716=7, 18, 0))))))))</f>
        <v>18</v>
      </c>
      <c r="J716">
        <v>42.184262559251003</v>
      </c>
    </row>
    <row r="717" spans="1:10" x14ac:dyDescent="0.25">
      <c r="A717" t="s">
        <v>10</v>
      </c>
      <c r="B717">
        <v>71052065</v>
      </c>
      <c r="C717" t="s">
        <v>113</v>
      </c>
      <c r="D717">
        <v>2</v>
      </c>
      <c r="E717">
        <f>IF(past_QV!D717=1, 3, (IF(past_QV!D717=2, 2, IF(past_QV!D717=3, 3, IF(past_QV!D717=4, 1, IF(past_QV!D717=5, 4, IF(past_QV!D717=6, 1, IF(past_QV!D717=7, 1, 0 ))))))))</f>
        <v>2</v>
      </c>
      <c r="F717">
        <v>2</v>
      </c>
      <c r="G717">
        <v>1</v>
      </c>
      <c r="H717">
        <v>1</v>
      </c>
      <c r="I717">
        <f>IF(past_QV!D717=1, 18, (IF(past_QV!D717=2, 19, IF(past_QV!D717=3, 2, IF(past_QV!D717=4, 18, IF(past_QV!D717=5, 14, IF(past_QV!D717=6, 20, IF(past_QV!D717=7, 18, 0))))))))</f>
        <v>19</v>
      </c>
      <c r="J717">
        <v>37.646513876409998</v>
      </c>
    </row>
    <row r="718" spans="1:10" x14ac:dyDescent="0.25">
      <c r="A718" t="s">
        <v>10</v>
      </c>
      <c r="B718">
        <v>71052065</v>
      </c>
      <c r="C718" t="s">
        <v>113</v>
      </c>
      <c r="D718">
        <v>3</v>
      </c>
      <c r="E718">
        <f>IF(past_QV!D718=1, 3, (IF(past_QV!D718=2, 2, IF(past_QV!D718=3, 3, IF(past_QV!D718=4, 1, IF(past_QV!D718=5, 4, IF(past_QV!D718=6, 1, IF(past_QV!D718=7, 1, 0 ))))))))</f>
        <v>3</v>
      </c>
      <c r="F718">
        <v>2</v>
      </c>
      <c r="G718">
        <v>1</v>
      </c>
      <c r="H718">
        <v>2</v>
      </c>
      <c r="I718">
        <f>IF(past_QV!D718=1, 18, (IF(past_QV!D718=2, 19, IF(past_QV!D718=3, 2, IF(past_QV!D718=4, 18, IF(past_QV!D718=5, 14, IF(past_QV!D718=6, 20, IF(past_QV!D718=7, 18, 0))))))))</f>
        <v>2</v>
      </c>
      <c r="J718">
        <v>57.625784965629997</v>
      </c>
    </row>
    <row r="719" spans="1:10" x14ac:dyDescent="0.25">
      <c r="A719" t="s">
        <v>10</v>
      </c>
      <c r="B719">
        <v>71052065</v>
      </c>
      <c r="C719" t="s">
        <v>113</v>
      </c>
      <c r="D719">
        <v>4</v>
      </c>
      <c r="E719">
        <f>IF(past_QV!D719=1, 3, (IF(past_QV!D719=2, 2, IF(past_QV!D719=3, 3, IF(past_QV!D719=4, 1, IF(past_QV!D719=5, 4, IF(past_QV!D719=6, 1, IF(past_QV!D719=7, 1, 0 ))))))))</f>
        <v>1</v>
      </c>
      <c r="G719">
        <v>1</v>
      </c>
      <c r="H719">
        <v>4</v>
      </c>
      <c r="I719">
        <f>IF(past_QV!D719=1, 18, (IF(past_QV!D719=2, 19, IF(past_QV!D719=3, 2, IF(past_QV!D719=4, 18, IF(past_QV!D719=5, 14, IF(past_QV!D719=6, 20, IF(past_QV!D719=7, 18, 0))))))))</f>
        <v>18</v>
      </c>
    </row>
    <row r="720" spans="1:10" x14ac:dyDescent="0.25">
      <c r="A720" t="s">
        <v>10</v>
      </c>
      <c r="B720">
        <v>71052065</v>
      </c>
      <c r="C720" t="s">
        <v>113</v>
      </c>
      <c r="D720">
        <v>5</v>
      </c>
      <c r="E720">
        <f>IF(past_QV!D720=1, 3, (IF(past_QV!D720=2, 2, IF(past_QV!D720=3, 3, IF(past_QV!D720=4, 1, IF(past_QV!D720=5, 4, IF(past_QV!D720=6, 1, IF(past_QV!D720=7, 1, 0 ))))))))</f>
        <v>4</v>
      </c>
      <c r="F720">
        <v>3</v>
      </c>
      <c r="G720">
        <v>8</v>
      </c>
      <c r="H720">
        <v>8</v>
      </c>
      <c r="I720">
        <f>IF(past_QV!D720=1, 18, (IF(past_QV!D720=2, 19, IF(past_QV!D720=3, 2, IF(past_QV!D720=4, 18, IF(past_QV!D720=5, 14, IF(past_QV!D720=6, 20, IF(past_QV!D720=7, 18, 0))))))))</f>
        <v>14</v>
      </c>
      <c r="J720">
        <v>35.935632887191218</v>
      </c>
    </row>
    <row r="721" spans="1:10" x14ac:dyDescent="0.25">
      <c r="A721" t="s">
        <v>10</v>
      </c>
      <c r="B721">
        <v>71052065</v>
      </c>
      <c r="C721" t="s">
        <v>113</v>
      </c>
      <c r="D721">
        <v>6</v>
      </c>
      <c r="E721">
        <f>IF(past_QV!D721=1, 3, (IF(past_QV!D721=2, 2, IF(past_QV!D721=3, 3, IF(past_QV!D721=4, 1, IF(past_QV!D721=5, 4, IF(past_QV!D721=6, 1, IF(past_QV!D721=7, 1, 0 ))))))))</f>
        <v>1</v>
      </c>
      <c r="G721">
        <v>16</v>
      </c>
      <c r="H721">
        <v>18</v>
      </c>
      <c r="I721">
        <f>IF(past_QV!D721=1, 18, (IF(past_QV!D721=2, 19, IF(past_QV!D721=3, 2, IF(past_QV!D721=4, 18, IF(past_QV!D721=5, 14, IF(past_QV!D721=6, 20, IF(past_QV!D721=7, 18, 0))))))))</f>
        <v>20</v>
      </c>
    </row>
    <row r="722" spans="1:10" x14ac:dyDescent="0.25">
      <c r="A722" t="s">
        <v>10</v>
      </c>
      <c r="B722">
        <v>71052065</v>
      </c>
      <c r="C722" t="s">
        <v>113</v>
      </c>
      <c r="D722">
        <v>7</v>
      </c>
      <c r="E722">
        <f>IF(past_QV!D722=1, 3, (IF(past_QV!D722=2, 2, IF(past_QV!D722=3, 3, IF(past_QV!D722=4, 1, IF(past_QV!D722=5, 4, IF(past_QV!D722=6, 1, IF(past_QV!D722=7, 1, 0 ))))))))</f>
        <v>1</v>
      </c>
      <c r="F722">
        <v>1</v>
      </c>
      <c r="G722">
        <v>5</v>
      </c>
      <c r="H722">
        <v>13</v>
      </c>
      <c r="I722">
        <f>IF(past_QV!D722=1, 18, (IF(past_QV!D722=2, 19, IF(past_QV!D722=3, 2, IF(past_QV!D722=4, 18, IF(past_QV!D722=5, 14, IF(past_QV!D722=6, 20, IF(past_QV!D722=7, 18, 0))))))))</f>
        <v>18</v>
      </c>
      <c r="J722">
        <v>93.472879727800006</v>
      </c>
    </row>
    <row r="723" spans="1:10" x14ac:dyDescent="0.25">
      <c r="A723" t="s">
        <v>10</v>
      </c>
      <c r="B723">
        <v>71356116</v>
      </c>
      <c r="C723" t="s">
        <v>114</v>
      </c>
      <c r="D723">
        <v>1</v>
      </c>
      <c r="E723">
        <f>IF(past_QV!D723=1, 3, (IF(past_QV!D723=2, 2, IF(past_QV!D723=3, 3, IF(past_QV!D723=4, 1, IF(past_QV!D723=5, 4, IF(past_QV!D723=6, 1, IF(past_QV!D723=7, 1, 0 ))))))))</f>
        <v>3</v>
      </c>
      <c r="G723">
        <v>4</v>
      </c>
      <c r="H723">
        <v>5</v>
      </c>
      <c r="I723">
        <f>IF(past_QV!D723=1, 18, (IF(past_QV!D723=2, 19, IF(past_QV!D723=3, 2, IF(past_QV!D723=4, 18, IF(past_QV!D723=5, 14, IF(past_QV!D723=6, 20, IF(past_QV!D723=7, 18, 0))))))))</f>
        <v>18</v>
      </c>
    </row>
    <row r="724" spans="1:10" x14ac:dyDescent="0.25">
      <c r="A724" t="s">
        <v>10</v>
      </c>
      <c r="B724">
        <v>71356116</v>
      </c>
      <c r="C724" t="s">
        <v>114</v>
      </c>
      <c r="D724">
        <v>2</v>
      </c>
      <c r="E724">
        <f>IF(past_QV!D724=1, 3, (IF(past_QV!D724=2, 2, IF(past_QV!D724=3, 3, IF(past_QV!D724=4, 1, IF(past_QV!D724=5, 4, IF(past_QV!D724=6, 1, IF(past_QV!D724=7, 1, 0 ))))))))</f>
        <v>2</v>
      </c>
      <c r="G724">
        <v>11</v>
      </c>
      <c r="H724">
        <v>18</v>
      </c>
      <c r="I724">
        <f>IF(past_QV!D724=1, 18, (IF(past_QV!D724=2, 19, IF(past_QV!D724=3, 2, IF(past_QV!D724=4, 18, IF(past_QV!D724=5, 14, IF(past_QV!D724=6, 20, IF(past_QV!D724=7, 18, 0))))))))</f>
        <v>19</v>
      </c>
    </row>
    <row r="725" spans="1:10" x14ac:dyDescent="0.25">
      <c r="A725" t="s">
        <v>10</v>
      </c>
      <c r="B725">
        <v>71356116</v>
      </c>
      <c r="C725" t="s">
        <v>114</v>
      </c>
      <c r="D725">
        <v>3</v>
      </c>
      <c r="E725">
        <f>IF(past_QV!D725=1, 3, (IF(past_QV!D725=2, 2, IF(past_QV!D725=3, 3, IF(past_QV!D725=4, 1, IF(past_QV!D725=5, 4, IF(past_QV!D725=6, 1, IF(past_QV!D725=7, 1, 0 ))))))))</f>
        <v>3</v>
      </c>
      <c r="G725">
        <v>1</v>
      </c>
      <c r="H725">
        <v>1</v>
      </c>
      <c r="I725">
        <f>IF(past_QV!D725=1, 18, (IF(past_QV!D725=2, 19, IF(past_QV!D725=3, 2, IF(past_QV!D725=4, 18, IF(past_QV!D725=5, 14, IF(past_QV!D725=6, 20, IF(past_QV!D725=7, 18, 0))))))))</f>
        <v>2</v>
      </c>
    </row>
    <row r="726" spans="1:10" x14ac:dyDescent="0.25">
      <c r="A726" t="s">
        <v>10</v>
      </c>
      <c r="B726">
        <v>71356116</v>
      </c>
      <c r="C726" t="s">
        <v>114</v>
      </c>
      <c r="D726">
        <v>4</v>
      </c>
      <c r="E726">
        <f>IF(past_QV!D726=1, 3, (IF(past_QV!D726=2, 2, IF(past_QV!D726=3, 3, IF(past_QV!D726=4, 1, IF(past_QV!D726=5, 4, IF(past_QV!D726=6, 1, IF(past_QV!D726=7, 1, 0 ))))))))</f>
        <v>1</v>
      </c>
      <c r="G726">
        <v>3</v>
      </c>
      <c r="H726">
        <v>4</v>
      </c>
      <c r="I726">
        <f>IF(past_QV!D726=1, 18, (IF(past_QV!D726=2, 19, IF(past_QV!D726=3, 2, IF(past_QV!D726=4, 18, IF(past_QV!D726=5, 14, IF(past_QV!D726=6, 20, IF(past_QV!D726=7, 18, 0))))))))</f>
        <v>18</v>
      </c>
    </row>
    <row r="727" spans="1:10" x14ac:dyDescent="0.25">
      <c r="A727" t="s">
        <v>10</v>
      </c>
      <c r="B727">
        <v>71356116</v>
      </c>
      <c r="C727" t="s">
        <v>114</v>
      </c>
      <c r="D727">
        <v>5</v>
      </c>
      <c r="E727">
        <f>IF(past_QV!D727=1, 3, (IF(past_QV!D727=2, 2, IF(past_QV!D727=3, 3, IF(past_QV!D727=4, 1, IF(past_QV!D727=5, 4, IF(past_QV!D727=6, 1, IF(past_QV!D727=7, 1, 0 ))))))))</f>
        <v>4</v>
      </c>
      <c r="G727">
        <v>3</v>
      </c>
      <c r="H727">
        <v>8</v>
      </c>
      <c r="I727">
        <f>IF(past_QV!D727=1, 18, (IF(past_QV!D727=2, 19, IF(past_QV!D727=3, 2, IF(past_QV!D727=4, 18, IF(past_QV!D727=5, 14, IF(past_QV!D727=6, 20, IF(past_QV!D727=7, 18, 0))))))))</f>
        <v>14</v>
      </c>
    </row>
    <row r="728" spans="1:10" x14ac:dyDescent="0.25">
      <c r="A728" t="s">
        <v>10</v>
      </c>
      <c r="B728">
        <v>71356116</v>
      </c>
      <c r="C728" t="s">
        <v>114</v>
      </c>
      <c r="D728">
        <v>6</v>
      </c>
      <c r="E728">
        <f>IF(past_QV!D728=1, 3, (IF(past_QV!D728=2, 2, IF(past_QV!D728=3, 3, IF(past_QV!D728=4, 1, IF(past_QV!D728=5, 4, IF(past_QV!D728=6, 1, IF(past_QV!D728=7, 1, 0 ))))))))</f>
        <v>1</v>
      </c>
      <c r="F728">
        <v>1</v>
      </c>
      <c r="G728">
        <v>4</v>
      </c>
      <c r="H728">
        <v>18</v>
      </c>
      <c r="I728">
        <f>IF(past_QV!D728=1, 18, (IF(past_QV!D728=2, 19, IF(past_QV!D728=3, 2, IF(past_QV!D728=4, 18, IF(past_QV!D728=5, 14, IF(past_QV!D728=6, 20, IF(past_QV!D728=7, 18, 0))))))))</f>
        <v>20</v>
      </c>
      <c r="J728">
        <v>64.651654335900005</v>
      </c>
    </row>
    <row r="729" spans="1:10" x14ac:dyDescent="0.25">
      <c r="A729" t="s">
        <v>10</v>
      </c>
      <c r="B729">
        <v>71356116</v>
      </c>
      <c r="C729" t="s">
        <v>114</v>
      </c>
      <c r="D729">
        <v>7</v>
      </c>
      <c r="E729">
        <f>IF(past_QV!D729=1, 3, (IF(past_QV!D729=2, 2, IF(past_QV!D729=3, 3, IF(past_QV!D729=4, 1, IF(past_QV!D729=5, 4, IF(past_QV!D729=6, 1, IF(past_QV!D729=7, 1, 0 ))))))))</f>
        <v>1</v>
      </c>
      <c r="G729">
        <v>7</v>
      </c>
      <c r="H729">
        <v>16</v>
      </c>
      <c r="I729">
        <f>IF(past_QV!D729=1, 18, (IF(past_QV!D729=2, 19, IF(past_QV!D729=3, 2, IF(past_QV!D729=4, 18, IF(past_QV!D729=5, 14, IF(past_QV!D729=6, 20, IF(past_QV!D729=7, 18, 0))))))))</f>
        <v>18</v>
      </c>
    </row>
    <row r="730" spans="1:10" x14ac:dyDescent="0.25">
      <c r="A730" t="s">
        <v>10</v>
      </c>
      <c r="B730">
        <v>72808936</v>
      </c>
      <c r="C730" t="s">
        <v>115</v>
      </c>
      <c r="D730">
        <v>1</v>
      </c>
      <c r="E730">
        <f>IF(past_QV!D730=1, 3, (IF(past_QV!D730=2, 2, IF(past_QV!D730=3, 3, IF(past_QV!D730=4, 1, IF(past_QV!D730=5, 4, IF(past_QV!D730=6, 1, IF(past_QV!D730=7, 1, 0 ))))))))</f>
        <v>3</v>
      </c>
      <c r="F730">
        <v>3</v>
      </c>
      <c r="G730">
        <v>7</v>
      </c>
      <c r="H730">
        <v>11</v>
      </c>
      <c r="I730">
        <f>IF(past_QV!D730=1, 18, (IF(past_QV!D730=2, 19, IF(past_QV!D730=3, 2, IF(past_QV!D730=4, 18, IF(past_QV!D730=5, 14, IF(past_QV!D730=6, 20, IF(past_QV!D730=7, 18, 0))))))))</f>
        <v>18</v>
      </c>
      <c r="J730">
        <v>111.56218837138999</v>
      </c>
    </row>
    <row r="731" spans="1:10" x14ac:dyDescent="0.25">
      <c r="A731" t="s">
        <v>10</v>
      </c>
      <c r="B731">
        <v>72808936</v>
      </c>
      <c r="C731" t="s">
        <v>115</v>
      </c>
      <c r="D731">
        <v>2</v>
      </c>
      <c r="E731">
        <f>IF(past_QV!D731=1, 3, (IF(past_QV!D731=2, 2, IF(past_QV!D731=3, 3, IF(past_QV!D731=4, 1, IF(past_QV!D731=5, 4, IF(past_QV!D731=6, 1, IF(past_QV!D731=7, 1, 0 ))))))))</f>
        <v>2</v>
      </c>
      <c r="F731">
        <v>2</v>
      </c>
      <c r="G731">
        <v>2</v>
      </c>
      <c r="H731">
        <v>15</v>
      </c>
      <c r="I731">
        <f>IF(past_QV!D731=1, 18, (IF(past_QV!D731=2, 19, IF(past_QV!D731=3, 2, IF(past_QV!D731=4, 18, IF(past_QV!D731=5, 14, IF(past_QV!D731=6, 20, IF(past_QV!D731=7, 18, 0))))))))</f>
        <v>19</v>
      </c>
      <c r="J731">
        <v>79.837971297778665</v>
      </c>
    </row>
    <row r="732" spans="1:10" x14ac:dyDescent="0.25">
      <c r="A732" t="s">
        <v>10</v>
      </c>
      <c r="B732">
        <v>72808936</v>
      </c>
      <c r="C732" t="s">
        <v>115</v>
      </c>
      <c r="D732">
        <v>3</v>
      </c>
      <c r="E732">
        <f>IF(past_QV!D732=1, 3, (IF(past_QV!D732=2, 2, IF(past_QV!D732=3, 3, IF(past_QV!D732=4, 1, IF(past_QV!D732=5, 4, IF(past_QV!D732=6, 1, IF(past_QV!D732=7, 1, 0 ))))))))</f>
        <v>3</v>
      </c>
      <c r="F732">
        <v>1</v>
      </c>
      <c r="I732">
        <f>IF(past_QV!D732=1, 18, (IF(past_QV!D732=2, 19, IF(past_QV!D732=3, 2, IF(past_QV!D732=4, 18, IF(past_QV!D732=5, 14, IF(past_QV!D732=6, 20, IF(past_QV!D732=7, 18, 0))))))))</f>
        <v>2</v>
      </c>
      <c r="J732">
        <v>118.25648519117</v>
      </c>
    </row>
    <row r="733" spans="1:10" x14ac:dyDescent="0.25">
      <c r="A733" t="s">
        <v>10</v>
      </c>
      <c r="B733">
        <v>72808936</v>
      </c>
      <c r="C733" t="s">
        <v>115</v>
      </c>
      <c r="D733">
        <v>4</v>
      </c>
      <c r="E733">
        <f>IF(past_QV!D733=1, 3, (IF(past_QV!D733=2, 2, IF(past_QV!D733=3, 3, IF(past_QV!D733=4, 1, IF(past_QV!D733=5, 4, IF(past_QV!D733=6, 1, IF(past_QV!D733=7, 1, 0 ))))))))</f>
        <v>1</v>
      </c>
      <c r="G733">
        <v>3</v>
      </c>
      <c r="H733">
        <v>3</v>
      </c>
      <c r="I733">
        <f>IF(past_QV!D733=1, 18, (IF(past_QV!D733=2, 19, IF(past_QV!D733=3, 2, IF(past_QV!D733=4, 18, IF(past_QV!D733=5, 14, IF(past_QV!D733=6, 20, IF(past_QV!D733=7, 18, 0))))))))</f>
        <v>18</v>
      </c>
    </row>
    <row r="734" spans="1:10" x14ac:dyDescent="0.25">
      <c r="A734" t="s">
        <v>10</v>
      </c>
      <c r="B734">
        <v>72808936</v>
      </c>
      <c r="C734" t="s">
        <v>115</v>
      </c>
      <c r="D734">
        <v>5</v>
      </c>
      <c r="E734">
        <f>IF(past_QV!D734=1, 3, (IF(past_QV!D734=2, 2, IF(past_QV!D734=3, 3, IF(past_QV!D734=4, 1, IF(past_QV!D734=5, 4, IF(past_QV!D734=6, 1, IF(past_QV!D734=7, 1, 0 ))))))))</f>
        <v>4</v>
      </c>
      <c r="F734">
        <v>3</v>
      </c>
      <c r="G734">
        <v>7</v>
      </c>
      <c r="H734">
        <v>12</v>
      </c>
      <c r="I734">
        <f>IF(past_QV!D734=1, 18, (IF(past_QV!D734=2, 19, IF(past_QV!D734=3, 2, IF(past_QV!D734=4, 18, IF(past_QV!D734=5, 14, IF(past_QV!D734=6, 20, IF(past_QV!D734=7, 18, 0))))))))</f>
        <v>14</v>
      </c>
      <c r="J734">
        <v>45.919198375539999</v>
      </c>
    </row>
    <row r="735" spans="1:10" x14ac:dyDescent="0.25">
      <c r="A735" t="s">
        <v>10</v>
      </c>
      <c r="B735">
        <v>72808936</v>
      </c>
      <c r="C735" t="s">
        <v>115</v>
      </c>
      <c r="D735">
        <v>6</v>
      </c>
      <c r="E735">
        <f>IF(past_QV!D735=1, 3, (IF(past_QV!D735=2, 2, IF(past_QV!D735=3, 3, IF(past_QV!D735=4, 1, IF(past_QV!D735=5, 4, IF(past_QV!D735=6, 1, IF(past_QV!D735=7, 1, 0 ))))))))</f>
        <v>1</v>
      </c>
      <c r="F735">
        <v>1</v>
      </c>
      <c r="G735">
        <v>6</v>
      </c>
      <c r="H735">
        <v>13</v>
      </c>
      <c r="I735">
        <f>IF(past_QV!D735=1, 18, (IF(past_QV!D735=2, 19, IF(past_QV!D735=3, 2, IF(past_QV!D735=4, 18, IF(past_QV!D735=5, 14, IF(past_QV!D735=6, 20, IF(past_QV!D735=7, 18, 0))))))))</f>
        <v>20</v>
      </c>
      <c r="J735">
        <v>96.42628225452323</v>
      </c>
    </row>
    <row r="736" spans="1:10" x14ac:dyDescent="0.25">
      <c r="A736" t="s">
        <v>10</v>
      </c>
      <c r="B736">
        <v>72808936</v>
      </c>
      <c r="C736" t="s">
        <v>115</v>
      </c>
      <c r="D736">
        <v>7</v>
      </c>
      <c r="E736">
        <f>IF(past_QV!D736=1, 3, (IF(past_QV!D736=2, 2, IF(past_QV!D736=3, 3, IF(past_QV!D736=4, 1, IF(past_QV!D736=5, 4, IF(past_QV!D736=6, 1, IF(past_QV!D736=7, 1, 0 ))))))))</f>
        <v>1</v>
      </c>
      <c r="G736">
        <v>7</v>
      </c>
      <c r="H736">
        <v>9</v>
      </c>
      <c r="I736">
        <f>IF(past_QV!D736=1, 18, (IF(past_QV!D736=2, 19, IF(past_QV!D736=3, 2, IF(past_QV!D736=4, 18, IF(past_QV!D736=5, 14, IF(past_QV!D736=6, 20, IF(past_QV!D736=7, 18, 0))))))))</f>
        <v>18</v>
      </c>
    </row>
    <row r="737" spans="1:10" x14ac:dyDescent="0.25">
      <c r="A737" t="s">
        <v>10</v>
      </c>
      <c r="B737">
        <v>72926455</v>
      </c>
      <c r="C737" t="s">
        <v>116</v>
      </c>
      <c r="D737">
        <v>1</v>
      </c>
      <c r="E737">
        <f>IF(past_QV!D737=1, 3, (IF(past_QV!D737=2, 2, IF(past_QV!D737=3, 3, IF(past_QV!D737=4, 1, IF(past_QV!D737=5, 4, IF(past_QV!D737=6, 1, IF(past_QV!D737=7, 1, 0 ))))))))</f>
        <v>3</v>
      </c>
      <c r="F737">
        <v>2</v>
      </c>
      <c r="G737">
        <v>3</v>
      </c>
      <c r="H737">
        <v>1</v>
      </c>
      <c r="I737">
        <f>IF(past_QV!D737=1, 18, (IF(past_QV!D737=2, 19, IF(past_QV!D737=3, 2, IF(past_QV!D737=4, 18, IF(past_QV!D737=5, 14, IF(past_QV!D737=6, 20, IF(past_QV!D737=7, 18, 0))))))))</f>
        <v>18</v>
      </c>
      <c r="J737">
        <v>71.423355547230997</v>
      </c>
    </row>
    <row r="738" spans="1:10" x14ac:dyDescent="0.25">
      <c r="A738" t="s">
        <v>10</v>
      </c>
      <c r="B738">
        <v>72926455</v>
      </c>
      <c r="C738" t="s">
        <v>116</v>
      </c>
      <c r="D738">
        <v>2</v>
      </c>
      <c r="E738">
        <f>IF(past_QV!D738=1, 3, (IF(past_QV!D738=2, 2, IF(past_QV!D738=3, 3, IF(past_QV!D738=4, 1, IF(past_QV!D738=5, 4, IF(past_QV!D738=6, 1, IF(past_QV!D738=7, 1, 0 ))))))))</f>
        <v>2</v>
      </c>
      <c r="F738">
        <v>2</v>
      </c>
      <c r="G738">
        <v>3</v>
      </c>
      <c r="H738">
        <v>6</v>
      </c>
      <c r="I738">
        <f>IF(past_QV!D738=1, 18, (IF(past_QV!D738=2, 19, IF(past_QV!D738=3, 2, IF(past_QV!D738=4, 18, IF(past_QV!D738=5, 14, IF(past_QV!D738=6, 20, IF(past_QV!D738=7, 18, 0))))))))</f>
        <v>19</v>
      </c>
      <c r="J738">
        <v>87.914726532397623</v>
      </c>
    </row>
    <row r="739" spans="1:10" x14ac:dyDescent="0.25">
      <c r="A739" t="s">
        <v>10</v>
      </c>
      <c r="B739">
        <v>72926455</v>
      </c>
      <c r="C739" t="s">
        <v>116</v>
      </c>
      <c r="D739">
        <v>3</v>
      </c>
      <c r="E739">
        <f>IF(past_QV!D739=1, 3, (IF(past_QV!D739=2, 2, IF(past_QV!D739=3, 3, IF(past_QV!D739=4, 1, IF(past_QV!D739=5, 4, IF(past_QV!D739=6, 1, IF(past_QV!D739=7, 1, 0 ))))))))</f>
        <v>3</v>
      </c>
      <c r="I739">
        <f>IF(past_QV!D739=1, 18, (IF(past_QV!D739=2, 19, IF(past_QV!D739=3, 2, IF(past_QV!D739=4, 18, IF(past_QV!D739=5, 14, IF(past_QV!D739=6, 20, IF(past_QV!D739=7, 18, 0))))))))</f>
        <v>2</v>
      </c>
    </row>
    <row r="740" spans="1:10" x14ac:dyDescent="0.25">
      <c r="A740" t="s">
        <v>10</v>
      </c>
      <c r="B740">
        <v>72926455</v>
      </c>
      <c r="C740" t="s">
        <v>116</v>
      </c>
      <c r="D740">
        <v>4</v>
      </c>
      <c r="E740">
        <f>IF(past_QV!D740=1, 3, (IF(past_QV!D740=2, 2, IF(past_QV!D740=3, 3, IF(past_QV!D740=4, 1, IF(past_QV!D740=5, 4, IF(past_QV!D740=6, 1, IF(past_QV!D740=7, 1, 0 ))))))))</f>
        <v>1</v>
      </c>
      <c r="G740">
        <v>1</v>
      </c>
      <c r="H740">
        <v>1</v>
      </c>
      <c r="I740">
        <f>IF(past_QV!D740=1, 18, (IF(past_QV!D740=2, 19, IF(past_QV!D740=3, 2, IF(past_QV!D740=4, 18, IF(past_QV!D740=5, 14, IF(past_QV!D740=6, 20, IF(past_QV!D740=7, 18, 0))))))))</f>
        <v>18</v>
      </c>
    </row>
    <row r="741" spans="1:10" x14ac:dyDescent="0.25">
      <c r="A741" t="s">
        <v>10</v>
      </c>
      <c r="B741">
        <v>72926455</v>
      </c>
      <c r="C741" t="s">
        <v>116</v>
      </c>
      <c r="D741">
        <v>5</v>
      </c>
      <c r="E741">
        <f>IF(past_QV!D741=1, 3, (IF(past_QV!D741=2, 2, IF(past_QV!D741=3, 3, IF(past_QV!D741=4, 1, IF(past_QV!D741=5, 4, IF(past_QV!D741=6, 1, IF(past_QV!D741=7, 1, 0 ))))))))</f>
        <v>4</v>
      </c>
      <c r="F741">
        <v>3</v>
      </c>
      <c r="G741">
        <v>3</v>
      </c>
      <c r="H741">
        <v>9</v>
      </c>
      <c r="I741">
        <f>IF(past_QV!D741=1, 18, (IF(past_QV!D741=2, 19, IF(past_QV!D741=3, 2, IF(past_QV!D741=4, 18, IF(past_QV!D741=5, 14, IF(past_QV!D741=6, 20, IF(past_QV!D741=7, 18, 0))))))))</f>
        <v>14</v>
      </c>
      <c r="J741">
        <v>34.466963741480001</v>
      </c>
    </row>
    <row r="742" spans="1:10" x14ac:dyDescent="0.25">
      <c r="A742" t="s">
        <v>10</v>
      </c>
      <c r="B742">
        <v>72926455</v>
      </c>
      <c r="C742" t="s">
        <v>116</v>
      </c>
      <c r="D742">
        <v>6</v>
      </c>
      <c r="E742">
        <f>IF(past_QV!D742=1, 3, (IF(past_QV!D742=2, 2, IF(past_QV!D742=3, 3, IF(past_QV!D742=4, 1, IF(past_QV!D742=5, 4, IF(past_QV!D742=6, 1, IF(past_QV!D742=7, 1, 0 ))))))))</f>
        <v>1</v>
      </c>
      <c r="F742">
        <v>1</v>
      </c>
      <c r="G742">
        <v>3</v>
      </c>
      <c r="H742">
        <v>15</v>
      </c>
      <c r="I742">
        <f>IF(past_QV!D742=1, 18, (IF(past_QV!D742=2, 19, IF(past_QV!D742=3, 2, IF(past_QV!D742=4, 18, IF(past_QV!D742=5, 14, IF(past_QV!D742=6, 20, IF(past_QV!D742=7, 18, 0))))))))</f>
        <v>20</v>
      </c>
      <c r="J742">
        <v>14.975897859342</v>
      </c>
    </row>
    <row r="743" spans="1:10" x14ac:dyDescent="0.25">
      <c r="A743" t="s">
        <v>10</v>
      </c>
      <c r="B743">
        <v>72926455</v>
      </c>
      <c r="C743" t="s">
        <v>116</v>
      </c>
      <c r="D743">
        <v>7</v>
      </c>
      <c r="E743">
        <f>IF(past_QV!D743=1, 3, (IF(past_QV!D743=2, 2, IF(past_QV!D743=3, 3, IF(past_QV!D743=4, 1, IF(past_QV!D743=5, 4, IF(past_QV!D743=6, 1, IF(past_QV!D743=7, 1, 0 ))))))))</f>
        <v>1</v>
      </c>
      <c r="G743">
        <v>18</v>
      </c>
      <c r="H743">
        <v>18</v>
      </c>
      <c r="I743">
        <f>IF(past_QV!D743=1, 18, (IF(past_QV!D743=2, 19, IF(past_QV!D743=3, 2, IF(past_QV!D743=4, 18, IF(past_QV!D743=5, 14, IF(past_QV!D743=6, 20, IF(past_QV!D743=7, 18, 0))))))))</f>
        <v>18</v>
      </c>
    </row>
    <row r="744" spans="1:10" x14ac:dyDescent="0.25">
      <c r="A744" t="s">
        <v>10</v>
      </c>
      <c r="B744">
        <v>73711947</v>
      </c>
      <c r="C744" t="s">
        <v>117</v>
      </c>
      <c r="D744">
        <v>1</v>
      </c>
      <c r="E744">
        <f>IF(past_QV!D744=1, 3, (IF(past_QV!D744=2, 2, IF(past_QV!D744=3, 3, IF(past_QV!D744=4, 1, IF(past_QV!D744=5, 4, IF(past_QV!D744=6, 1, IF(past_QV!D744=7, 1, 0 ))))))))</f>
        <v>3</v>
      </c>
      <c r="G744">
        <v>7</v>
      </c>
      <c r="H744">
        <v>8</v>
      </c>
      <c r="I744">
        <f>IF(past_QV!D744=1, 18, (IF(past_QV!D744=2, 19, IF(past_QV!D744=3, 2, IF(past_QV!D744=4, 18, IF(past_QV!D744=5, 14, IF(past_QV!D744=6, 20, IF(past_QV!D744=7, 18, 0))))))))</f>
        <v>18</v>
      </c>
    </row>
    <row r="745" spans="1:10" x14ac:dyDescent="0.25">
      <c r="A745" t="s">
        <v>10</v>
      </c>
      <c r="B745">
        <v>73711947</v>
      </c>
      <c r="C745" t="s">
        <v>117</v>
      </c>
      <c r="D745">
        <v>2</v>
      </c>
      <c r="E745">
        <f>IF(past_QV!D745=1, 3, (IF(past_QV!D745=2, 2, IF(past_QV!D745=3, 3, IF(past_QV!D745=4, 1, IF(past_QV!D745=5, 4, IF(past_QV!D745=6, 1, IF(past_QV!D745=7, 1, 0 ))))))))</f>
        <v>2</v>
      </c>
      <c r="F745">
        <v>2</v>
      </c>
      <c r="G745">
        <v>14</v>
      </c>
      <c r="H745">
        <v>17</v>
      </c>
      <c r="I745">
        <f>IF(past_QV!D745=1, 18, (IF(past_QV!D745=2, 19, IF(past_QV!D745=3, 2, IF(past_QV!D745=4, 18, IF(past_QV!D745=5, 14, IF(past_QV!D745=6, 20, IF(past_QV!D745=7, 18, 0))))))))</f>
        <v>19</v>
      </c>
      <c r="J745">
        <v>37.43824173857621</v>
      </c>
    </row>
    <row r="746" spans="1:10" x14ac:dyDescent="0.25">
      <c r="A746" t="s">
        <v>10</v>
      </c>
      <c r="B746">
        <v>73711947</v>
      </c>
      <c r="C746" t="s">
        <v>117</v>
      </c>
      <c r="D746">
        <v>3</v>
      </c>
      <c r="E746">
        <f>IF(past_QV!D746=1, 3, (IF(past_QV!D746=2, 2, IF(past_QV!D746=3, 3, IF(past_QV!D746=4, 1, IF(past_QV!D746=5, 4, IF(past_QV!D746=6, 1, IF(past_QV!D746=7, 1, 0 ))))))))</f>
        <v>3</v>
      </c>
      <c r="I746">
        <f>IF(past_QV!D746=1, 18, (IF(past_QV!D746=2, 19, IF(past_QV!D746=3, 2, IF(past_QV!D746=4, 18, IF(past_QV!D746=5, 14, IF(past_QV!D746=6, 20, IF(past_QV!D746=7, 18, 0))))))))</f>
        <v>2</v>
      </c>
    </row>
    <row r="747" spans="1:10" x14ac:dyDescent="0.25">
      <c r="A747" t="s">
        <v>10</v>
      </c>
      <c r="B747">
        <v>73711947</v>
      </c>
      <c r="C747" t="s">
        <v>117</v>
      </c>
      <c r="D747">
        <v>4</v>
      </c>
      <c r="E747">
        <f>IF(past_QV!D747=1, 3, (IF(past_QV!D747=2, 2, IF(past_QV!D747=3, 3, IF(past_QV!D747=4, 1, IF(past_QV!D747=5, 4, IF(past_QV!D747=6, 1, IF(past_QV!D747=7, 1, 0 ))))))))</f>
        <v>1</v>
      </c>
      <c r="F747">
        <v>1</v>
      </c>
      <c r="G747">
        <v>2</v>
      </c>
      <c r="H747">
        <v>18</v>
      </c>
      <c r="I747">
        <f>IF(past_QV!D747=1, 18, (IF(past_QV!D747=2, 19, IF(past_QV!D747=3, 2, IF(past_QV!D747=4, 18, IF(past_QV!D747=5, 14, IF(past_QV!D747=6, 20, IF(past_QV!D747=7, 18, 0))))))))</f>
        <v>18</v>
      </c>
      <c r="J747">
        <v>98.942649151650002</v>
      </c>
    </row>
    <row r="748" spans="1:10" x14ac:dyDescent="0.25">
      <c r="A748" t="s">
        <v>10</v>
      </c>
      <c r="B748">
        <v>73711947</v>
      </c>
      <c r="C748" t="s">
        <v>117</v>
      </c>
      <c r="D748">
        <v>5</v>
      </c>
      <c r="E748">
        <f>IF(past_QV!D748=1, 3, (IF(past_QV!D748=2, 2, IF(past_QV!D748=3, 3, IF(past_QV!D748=4, 1, IF(past_QV!D748=5, 4, IF(past_QV!D748=6, 1, IF(past_QV!D748=7, 1, 0 ))))))))</f>
        <v>4</v>
      </c>
      <c r="H748">
        <v>4</v>
      </c>
      <c r="I748">
        <f>IF(past_QV!D748=1, 18, (IF(past_QV!D748=2, 19, IF(past_QV!D748=3, 2, IF(past_QV!D748=4, 18, IF(past_QV!D748=5, 14, IF(past_QV!D748=6, 20, IF(past_QV!D748=7, 18, 0))))))))</f>
        <v>14</v>
      </c>
    </row>
    <row r="749" spans="1:10" x14ac:dyDescent="0.25">
      <c r="A749" t="s">
        <v>10</v>
      </c>
      <c r="B749">
        <v>73711947</v>
      </c>
      <c r="C749" t="s">
        <v>117</v>
      </c>
      <c r="D749">
        <v>6</v>
      </c>
      <c r="E749">
        <f>IF(past_QV!D749=1, 3, (IF(past_QV!D749=2, 2, IF(past_QV!D749=3, 3, IF(past_QV!D749=4, 1, IF(past_QV!D749=5, 4, IF(past_QV!D749=6, 1, IF(past_QV!D749=7, 1, 0 ))))))))</f>
        <v>1</v>
      </c>
      <c r="G749">
        <v>6</v>
      </c>
      <c r="H749">
        <v>8</v>
      </c>
      <c r="I749">
        <f>IF(past_QV!D749=1, 18, (IF(past_QV!D749=2, 19, IF(past_QV!D749=3, 2, IF(past_QV!D749=4, 18, IF(past_QV!D749=5, 14, IF(past_QV!D749=6, 20, IF(past_QV!D749=7, 18, 0))))))))</f>
        <v>20</v>
      </c>
    </row>
    <row r="750" spans="1:10" x14ac:dyDescent="0.25">
      <c r="A750" t="s">
        <v>10</v>
      </c>
      <c r="B750">
        <v>73711947</v>
      </c>
      <c r="C750" t="s">
        <v>117</v>
      </c>
      <c r="D750">
        <v>7</v>
      </c>
      <c r="E750">
        <f>IF(past_QV!D750=1, 3, (IF(past_QV!D750=2, 2, IF(past_QV!D750=3, 3, IF(past_QV!D750=4, 1, IF(past_QV!D750=5, 4, IF(past_QV!D750=6, 1, IF(past_QV!D750=7, 1, 0 ))))))))</f>
        <v>1</v>
      </c>
      <c r="F750">
        <v>1</v>
      </c>
      <c r="I750">
        <f>IF(past_QV!D750=1, 18, (IF(past_QV!D750=2, 19, IF(past_QV!D750=3, 2, IF(past_QV!D750=4, 18, IF(past_QV!D750=5, 14, IF(past_QV!D750=6, 20, IF(past_QV!D750=7, 18, 0))))))))</f>
        <v>18</v>
      </c>
      <c r="J750">
        <v>67.737282898138403</v>
      </c>
    </row>
    <row r="751" spans="1:10" x14ac:dyDescent="0.25">
      <c r="A751" t="s">
        <v>10</v>
      </c>
      <c r="B751">
        <v>75964847</v>
      </c>
      <c r="C751" t="s">
        <v>118</v>
      </c>
      <c r="D751">
        <v>1</v>
      </c>
      <c r="E751">
        <f>IF(past_QV!D751=1, 3, (IF(past_QV!D751=2, 2, IF(past_QV!D751=3, 3, IF(past_QV!D751=4, 1, IF(past_QV!D751=5, 4, IF(past_QV!D751=6, 1, IF(past_QV!D751=7, 1, 0 ))))))))</f>
        <v>3</v>
      </c>
      <c r="F751">
        <v>1</v>
      </c>
      <c r="G751">
        <v>1</v>
      </c>
      <c r="H751">
        <v>1</v>
      </c>
      <c r="I751">
        <f>IF(past_QV!D751=1, 18, (IF(past_QV!D751=2, 19, IF(past_QV!D751=3, 2, IF(past_QV!D751=4, 18, IF(past_QV!D751=5, 14, IF(past_QV!D751=6, 20, IF(past_QV!D751=7, 18, 0))))))))</f>
        <v>18</v>
      </c>
      <c r="J751">
        <v>44.83694343693</v>
      </c>
    </row>
    <row r="752" spans="1:10" x14ac:dyDescent="0.25">
      <c r="A752" t="s">
        <v>10</v>
      </c>
      <c r="B752">
        <v>75964847</v>
      </c>
      <c r="C752" t="s">
        <v>118</v>
      </c>
      <c r="D752">
        <v>2</v>
      </c>
      <c r="E752">
        <f>IF(past_QV!D752=1, 3, (IF(past_QV!D752=2, 2, IF(past_QV!D752=3, 3, IF(past_QV!D752=4, 1, IF(past_QV!D752=5, 4, IF(past_QV!D752=6, 1, IF(past_QV!D752=7, 1, 0 ))))))))</f>
        <v>2</v>
      </c>
      <c r="G752">
        <v>1</v>
      </c>
      <c r="H752">
        <v>2</v>
      </c>
      <c r="I752">
        <f>IF(past_QV!D752=1, 18, (IF(past_QV!D752=2, 19, IF(past_QV!D752=3, 2, IF(past_QV!D752=4, 18, IF(past_QV!D752=5, 14, IF(past_QV!D752=6, 20, IF(past_QV!D752=7, 18, 0))))))))</f>
        <v>19</v>
      </c>
    </row>
    <row r="753" spans="1:10" x14ac:dyDescent="0.25">
      <c r="A753" t="s">
        <v>10</v>
      </c>
      <c r="B753">
        <v>75964847</v>
      </c>
      <c r="C753" t="s">
        <v>118</v>
      </c>
      <c r="D753">
        <v>3</v>
      </c>
      <c r="E753">
        <f>IF(past_QV!D753=1, 3, (IF(past_QV!D753=2, 2, IF(past_QV!D753=3, 3, IF(past_QV!D753=4, 1, IF(past_QV!D753=5, 4, IF(past_QV!D753=6, 1, IF(past_QV!D753=7, 1, 0 ))))))))</f>
        <v>3</v>
      </c>
      <c r="F753">
        <v>3</v>
      </c>
      <c r="G753">
        <v>1</v>
      </c>
      <c r="H753">
        <v>2</v>
      </c>
      <c r="I753">
        <f>IF(past_QV!D753=1, 18, (IF(past_QV!D753=2, 19, IF(past_QV!D753=3, 2, IF(past_QV!D753=4, 18, IF(past_QV!D753=5, 14, IF(past_QV!D753=6, 20, IF(past_QV!D753=7, 18, 0))))))))</f>
        <v>2</v>
      </c>
      <c r="J753">
        <v>92.542891659160006</v>
      </c>
    </row>
    <row r="754" spans="1:10" x14ac:dyDescent="0.25">
      <c r="A754" t="s">
        <v>10</v>
      </c>
      <c r="B754">
        <v>75964847</v>
      </c>
      <c r="C754" t="s">
        <v>118</v>
      </c>
      <c r="D754">
        <v>4</v>
      </c>
      <c r="E754">
        <f>IF(past_QV!D754=1, 3, (IF(past_QV!D754=2, 2, IF(past_QV!D754=3, 3, IF(past_QV!D754=4, 1, IF(past_QV!D754=5, 4, IF(past_QV!D754=6, 1, IF(past_QV!D754=7, 1, 0 ))))))))</f>
        <v>1</v>
      </c>
      <c r="G754">
        <v>6</v>
      </c>
      <c r="H754">
        <v>15</v>
      </c>
      <c r="I754">
        <f>IF(past_QV!D754=1, 18, (IF(past_QV!D754=2, 19, IF(past_QV!D754=3, 2, IF(past_QV!D754=4, 18, IF(past_QV!D754=5, 14, IF(past_QV!D754=6, 20, IF(past_QV!D754=7, 18, 0))))))))</f>
        <v>18</v>
      </c>
    </row>
    <row r="755" spans="1:10" x14ac:dyDescent="0.25">
      <c r="A755" t="s">
        <v>10</v>
      </c>
      <c r="B755">
        <v>75964847</v>
      </c>
      <c r="C755" t="s">
        <v>118</v>
      </c>
      <c r="D755">
        <v>5</v>
      </c>
      <c r="E755">
        <f>IF(past_QV!D755=1, 3, (IF(past_QV!D755=2, 2, IF(past_QV!D755=3, 3, IF(past_QV!D755=4, 1, IF(past_QV!D755=5, 4, IF(past_QV!D755=6, 1, IF(past_QV!D755=7, 1, 0 ))))))))</f>
        <v>4</v>
      </c>
      <c r="F755">
        <v>2</v>
      </c>
      <c r="G755">
        <v>11</v>
      </c>
      <c r="H755">
        <v>14</v>
      </c>
      <c r="I755">
        <f>IF(past_QV!D755=1, 18, (IF(past_QV!D755=2, 19, IF(past_QV!D755=3, 2, IF(past_QV!D755=4, 18, IF(past_QV!D755=5, 14, IF(past_QV!D755=6, 20, IF(past_QV!D755=7, 18, 0))))))))</f>
        <v>14</v>
      </c>
      <c r="J755">
        <v>91.327878574560003</v>
      </c>
    </row>
    <row r="756" spans="1:10" x14ac:dyDescent="0.25">
      <c r="A756" t="s">
        <v>10</v>
      </c>
      <c r="B756">
        <v>75964847</v>
      </c>
      <c r="C756" t="s">
        <v>118</v>
      </c>
      <c r="D756">
        <v>6</v>
      </c>
      <c r="E756">
        <f>IF(past_QV!D756=1, 3, (IF(past_QV!D756=2, 2, IF(past_QV!D756=3, 3, IF(past_QV!D756=4, 1, IF(past_QV!D756=5, 4, IF(past_QV!D756=6, 1, IF(past_QV!D756=7, 1, 0 ))))))))</f>
        <v>1</v>
      </c>
      <c r="F756">
        <v>1</v>
      </c>
      <c r="G756">
        <v>16</v>
      </c>
      <c r="H756">
        <v>18</v>
      </c>
      <c r="I756">
        <f>IF(past_QV!D756=1, 18, (IF(past_QV!D756=2, 19, IF(past_QV!D756=3, 2, IF(past_QV!D756=4, 18, IF(past_QV!D756=5, 14, IF(past_QV!D756=6, 20, IF(past_QV!D756=7, 18, 0))))))))</f>
        <v>20</v>
      </c>
      <c r="J756">
        <v>27.363223649441483</v>
      </c>
    </row>
    <row r="757" spans="1:10" x14ac:dyDescent="0.25">
      <c r="A757" t="s">
        <v>10</v>
      </c>
      <c r="B757">
        <v>75964847</v>
      </c>
      <c r="C757" t="s">
        <v>118</v>
      </c>
      <c r="D757">
        <v>7</v>
      </c>
      <c r="E757">
        <f>IF(past_QV!D757=1, 3, (IF(past_QV!D757=2, 2, IF(past_QV!D757=3, 3, IF(past_QV!D757=4, 1, IF(past_QV!D757=5, 4, IF(past_QV!D757=6, 1, IF(past_QV!D757=7, 1, 0 ))))))))</f>
        <v>1</v>
      </c>
      <c r="F757">
        <v>1</v>
      </c>
      <c r="G757">
        <v>11</v>
      </c>
      <c r="H757">
        <v>11</v>
      </c>
      <c r="I757">
        <f>IF(past_QV!D757=1, 18, (IF(past_QV!D757=2, 19, IF(past_QV!D757=3, 2, IF(past_QV!D757=4, 18, IF(past_QV!D757=5, 14, IF(past_QV!D757=6, 20, IF(past_QV!D757=7, 18, 0))))))))</f>
        <v>18</v>
      </c>
      <c r="J757">
        <v>122.68349281811</v>
      </c>
    </row>
    <row r="758" spans="1:10" x14ac:dyDescent="0.25">
      <c r="A758" t="s">
        <v>10</v>
      </c>
      <c r="B758">
        <v>76021728</v>
      </c>
      <c r="C758" t="s">
        <v>119</v>
      </c>
      <c r="D758">
        <v>1</v>
      </c>
      <c r="E758">
        <f>IF(past_QV!D758=1, 3, (IF(past_QV!D758=2, 2, IF(past_QV!D758=3, 3, IF(past_QV!D758=4, 1, IF(past_QV!D758=5, 4, IF(past_QV!D758=6, 1, IF(past_QV!D758=7, 1, 0 ))))))))</f>
        <v>3</v>
      </c>
      <c r="F758">
        <v>3</v>
      </c>
      <c r="G758">
        <v>9</v>
      </c>
      <c r="H758">
        <v>16</v>
      </c>
      <c r="I758">
        <f>IF(past_QV!D758=1, 18, (IF(past_QV!D758=2, 19, IF(past_QV!D758=3, 2, IF(past_QV!D758=4, 18, IF(past_QV!D758=5, 14, IF(past_QV!D758=6, 20, IF(past_QV!D758=7, 18, 0))))))))</f>
        <v>18</v>
      </c>
      <c r="J758">
        <v>35.173456738517089</v>
      </c>
    </row>
    <row r="759" spans="1:10" x14ac:dyDescent="0.25">
      <c r="A759" t="s">
        <v>10</v>
      </c>
      <c r="B759">
        <v>76021728</v>
      </c>
      <c r="C759" t="s">
        <v>119</v>
      </c>
      <c r="D759">
        <v>2</v>
      </c>
      <c r="E759">
        <f>IF(past_QV!D759=1, 3, (IF(past_QV!D759=2, 2, IF(past_QV!D759=3, 3, IF(past_QV!D759=4, 1, IF(past_QV!D759=5, 4, IF(past_QV!D759=6, 1, IF(past_QV!D759=7, 1, 0 ))))))))</f>
        <v>2</v>
      </c>
      <c r="G759">
        <v>5</v>
      </c>
      <c r="H759">
        <v>1</v>
      </c>
      <c r="I759">
        <f>IF(past_QV!D759=1, 18, (IF(past_QV!D759=2, 19, IF(past_QV!D759=3, 2, IF(past_QV!D759=4, 18, IF(past_QV!D759=5, 14, IF(past_QV!D759=6, 20, IF(past_QV!D759=7, 18, 0))))))))</f>
        <v>19</v>
      </c>
    </row>
    <row r="760" spans="1:10" x14ac:dyDescent="0.25">
      <c r="A760" t="s">
        <v>10</v>
      </c>
      <c r="B760">
        <v>76021728</v>
      </c>
      <c r="C760" t="s">
        <v>119</v>
      </c>
      <c r="D760">
        <v>3</v>
      </c>
      <c r="E760">
        <f>IF(past_QV!D760=1, 3, (IF(past_QV!D760=2, 2, IF(past_QV!D760=3, 3, IF(past_QV!D760=4, 1, IF(past_QV!D760=5, 4, IF(past_QV!D760=6, 1, IF(past_QV!D760=7, 1, 0 ))))))))</f>
        <v>3</v>
      </c>
      <c r="I760">
        <f>IF(past_QV!D760=1, 18, (IF(past_QV!D760=2, 19, IF(past_QV!D760=3, 2, IF(past_QV!D760=4, 18, IF(past_QV!D760=5, 14, IF(past_QV!D760=6, 20, IF(past_QV!D760=7, 18, 0))))))))</f>
        <v>2</v>
      </c>
    </row>
    <row r="761" spans="1:10" x14ac:dyDescent="0.25">
      <c r="A761" t="s">
        <v>10</v>
      </c>
      <c r="B761">
        <v>76021728</v>
      </c>
      <c r="C761" t="s">
        <v>119</v>
      </c>
      <c r="D761">
        <v>4</v>
      </c>
      <c r="E761">
        <f>IF(past_QV!D761=1, 3, (IF(past_QV!D761=2, 2, IF(past_QV!D761=3, 3, IF(past_QV!D761=4, 1, IF(past_QV!D761=5, 4, IF(past_QV!D761=6, 1, IF(past_QV!D761=7, 1, 0 ))))))))</f>
        <v>1</v>
      </c>
      <c r="F761">
        <v>1</v>
      </c>
      <c r="H761">
        <v>1</v>
      </c>
      <c r="I761">
        <f>IF(past_QV!D761=1, 18, (IF(past_QV!D761=2, 19, IF(past_QV!D761=3, 2, IF(past_QV!D761=4, 18, IF(past_QV!D761=5, 14, IF(past_QV!D761=6, 20, IF(past_QV!D761=7, 18, 0))))))))</f>
        <v>18</v>
      </c>
      <c r="J761">
        <v>15.356997213447</v>
      </c>
    </row>
    <row r="762" spans="1:10" x14ac:dyDescent="0.25">
      <c r="A762" t="s">
        <v>10</v>
      </c>
      <c r="B762">
        <v>76021728</v>
      </c>
      <c r="C762" t="s">
        <v>119</v>
      </c>
      <c r="D762">
        <v>5</v>
      </c>
      <c r="E762">
        <f>IF(past_QV!D762=1, 3, (IF(past_QV!D762=2, 2, IF(past_QV!D762=3, 3, IF(past_QV!D762=4, 1, IF(past_QV!D762=5, 4, IF(past_QV!D762=6, 1, IF(past_QV!D762=7, 1, 0 ))))))))</f>
        <v>4</v>
      </c>
      <c r="F762">
        <v>4</v>
      </c>
      <c r="I762">
        <f>IF(past_QV!D762=1, 18, (IF(past_QV!D762=2, 19, IF(past_QV!D762=3, 2, IF(past_QV!D762=4, 18, IF(past_QV!D762=5, 14, IF(past_QV!D762=6, 20, IF(past_QV!D762=7, 18, 0))))))))</f>
        <v>14</v>
      </c>
      <c r="J762">
        <v>13.344927626983917</v>
      </c>
    </row>
    <row r="763" spans="1:10" x14ac:dyDescent="0.25">
      <c r="A763" t="s">
        <v>10</v>
      </c>
      <c r="B763">
        <v>76021728</v>
      </c>
      <c r="C763" t="s">
        <v>119</v>
      </c>
      <c r="D763">
        <v>6</v>
      </c>
      <c r="E763">
        <f>IF(past_QV!D763=1, 3, (IF(past_QV!D763=2, 2, IF(past_QV!D763=3, 3, IF(past_QV!D763=4, 1, IF(past_QV!D763=5, 4, IF(past_QV!D763=6, 1, IF(past_QV!D763=7, 1, 0 ))))))))</f>
        <v>1</v>
      </c>
      <c r="G763">
        <v>13</v>
      </c>
      <c r="H763">
        <v>17</v>
      </c>
      <c r="I763">
        <f>IF(past_QV!D763=1, 18, (IF(past_QV!D763=2, 19, IF(past_QV!D763=3, 2, IF(past_QV!D763=4, 18, IF(past_QV!D763=5, 14, IF(past_QV!D763=6, 20, IF(past_QV!D763=7, 18, 0))))))))</f>
        <v>20</v>
      </c>
    </row>
    <row r="764" spans="1:10" x14ac:dyDescent="0.25">
      <c r="A764" t="s">
        <v>10</v>
      </c>
      <c r="B764">
        <v>76021728</v>
      </c>
      <c r="C764" t="s">
        <v>119</v>
      </c>
      <c r="D764">
        <v>7</v>
      </c>
      <c r="E764">
        <f>IF(past_QV!D764=1, 3, (IF(past_QV!D764=2, 2, IF(past_QV!D764=3, 3, IF(past_QV!D764=4, 1, IF(past_QV!D764=5, 4, IF(past_QV!D764=6, 1, IF(past_QV!D764=7, 1, 0 ))))))))</f>
        <v>1</v>
      </c>
      <c r="F764">
        <v>1</v>
      </c>
      <c r="G764">
        <v>9</v>
      </c>
      <c r="H764">
        <v>9</v>
      </c>
      <c r="I764">
        <f>IF(past_QV!D764=1, 18, (IF(past_QV!D764=2, 19, IF(past_QV!D764=3, 2, IF(past_QV!D764=4, 18, IF(past_QV!D764=5, 14, IF(past_QV!D764=6, 20, IF(past_QV!D764=7, 18, 0))))))))</f>
        <v>18</v>
      </c>
      <c r="J764">
        <v>91.735566841489742</v>
      </c>
    </row>
    <row r="765" spans="1:10" x14ac:dyDescent="0.25">
      <c r="A765" t="s">
        <v>10</v>
      </c>
      <c r="B765">
        <v>76231113</v>
      </c>
      <c r="C765" t="s">
        <v>120</v>
      </c>
      <c r="D765">
        <v>1</v>
      </c>
      <c r="E765">
        <f>IF(past_QV!D765=1, 3, (IF(past_QV!D765=2, 2, IF(past_QV!D765=3, 3, IF(past_QV!D765=4, 1, IF(past_QV!D765=5, 4, IF(past_QV!D765=6, 1, IF(past_QV!D765=7, 1, 0 ))))))))</f>
        <v>3</v>
      </c>
      <c r="F765">
        <v>3</v>
      </c>
      <c r="G765">
        <v>16</v>
      </c>
      <c r="H765">
        <v>18</v>
      </c>
      <c r="I765">
        <f>IF(past_QV!D765=1, 18, (IF(past_QV!D765=2, 19, IF(past_QV!D765=3, 2, IF(past_QV!D765=4, 18, IF(past_QV!D765=5, 14, IF(past_QV!D765=6, 20, IF(past_QV!D765=7, 18, 0))))))))</f>
        <v>18</v>
      </c>
      <c r="J765">
        <v>38.584777667300003</v>
      </c>
    </row>
    <row r="766" spans="1:10" x14ac:dyDescent="0.25">
      <c r="A766" t="s">
        <v>10</v>
      </c>
      <c r="B766">
        <v>76231113</v>
      </c>
      <c r="C766" t="s">
        <v>120</v>
      </c>
      <c r="D766">
        <v>2</v>
      </c>
      <c r="E766">
        <f>IF(past_QV!D766=1, 3, (IF(past_QV!D766=2, 2, IF(past_QV!D766=3, 3, IF(past_QV!D766=4, 1, IF(past_QV!D766=5, 4, IF(past_QV!D766=6, 1, IF(past_QV!D766=7, 1, 0 ))))))))</f>
        <v>2</v>
      </c>
      <c r="G766">
        <v>2</v>
      </c>
      <c r="H766">
        <v>8</v>
      </c>
      <c r="I766">
        <f>IF(past_QV!D766=1, 18, (IF(past_QV!D766=2, 19, IF(past_QV!D766=3, 2, IF(past_QV!D766=4, 18, IF(past_QV!D766=5, 14, IF(past_QV!D766=6, 20, IF(past_QV!D766=7, 18, 0))))))))</f>
        <v>19</v>
      </c>
    </row>
    <row r="767" spans="1:10" x14ac:dyDescent="0.25">
      <c r="A767" t="s">
        <v>10</v>
      </c>
      <c r="B767">
        <v>76231113</v>
      </c>
      <c r="C767" t="s">
        <v>120</v>
      </c>
      <c r="D767">
        <v>3</v>
      </c>
      <c r="E767">
        <f>IF(past_QV!D767=1, 3, (IF(past_QV!D767=2, 2, IF(past_QV!D767=3, 3, IF(past_QV!D767=4, 1, IF(past_QV!D767=5, 4, IF(past_QV!D767=6, 1, IF(past_QV!D767=7, 1, 0 ))))))))</f>
        <v>3</v>
      </c>
      <c r="F767">
        <v>2</v>
      </c>
      <c r="I767">
        <f>IF(past_QV!D767=1, 18, (IF(past_QV!D767=2, 19, IF(past_QV!D767=3, 2, IF(past_QV!D767=4, 18, IF(past_QV!D767=5, 14, IF(past_QV!D767=6, 20, IF(past_QV!D767=7, 18, 0))))))))</f>
        <v>2</v>
      </c>
      <c r="J767">
        <v>13.557119666489999</v>
      </c>
    </row>
    <row r="768" spans="1:10" x14ac:dyDescent="0.25">
      <c r="A768" t="s">
        <v>10</v>
      </c>
      <c r="B768">
        <v>76231113</v>
      </c>
      <c r="C768" t="s">
        <v>120</v>
      </c>
      <c r="D768">
        <v>4</v>
      </c>
      <c r="E768">
        <f>IF(past_QV!D768=1, 3, (IF(past_QV!D768=2, 2, IF(past_QV!D768=3, 3, IF(past_QV!D768=4, 1, IF(past_QV!D768=5, 4, IF(past_QV!D768=6, 1, IF(past_QV!D768=7, 1, 0 ))))))))</f>
        <v>1</v>
      </c>
      <c r="F768">
        <v>1</v>
      </c>
      <c r="G768">
        <v>9</v>
      </c>
      <c r="H768">
        <v>16</v>
      </c>
      <c r="I768">
        <f>IF(past_QV!D768=1, 18, (IF(past_QV!D768=2, 19, IF(past_QV!D768=3, 2, IF(past_QV!D768=4, 18, IF(past_QV!D768=5, 14, IF(past_QV!D768=6, 20, IF(past_QV!D768=7, 18, 0))))))))</f>
        <v>18</v>
      </c>
      <c r="J768">
        <v>12.754521152251</v>
      </c>
    </row>
    <row r="769" spans="1:10" x14ac:dyDescent="0.25">
      <c r="A769" t="s">
        <v>10</v>
      </c>
      <c r="B769">
        <v>76231113</v>
      </c>
      <c r="C769" t="s">
        <v>120</v>
      </c>
      <c r="D769">
        <v>5</v>
      </c>
      <c r="E769">
        <f>IF(past_QV!D769=1, 3, (IF(past_QV!D769=2, 2, IF(past_QV!D769=3, 3, IF(past_QV!D769=4, 1, IF(past_QV!D769=5, 4, IF(past_QV!D769=6, 1, IF(past_QV!D769=7, 1, 0 ))))))))</f>
        <v>4</v>
      </c>
      <c r="F769">
        <v>1</v>
      </c>
      <c r="G769">
        <v>1</v>
      </c>
      <c r="H769">
        <v>5</v>
      </c>
      <c r="I769">
        <f>IF(past_QV!D769=1, 18, (IF(past_QV!D769=2, 19, IF(past_QV!D769=3, 2, IF(past_QV!D769=4, 18, IF(past_QV!D769=5, 14, IF(past_QV!D769=6, 20, IF(past_QV!D769=7, 18, 0))))))))</f>
        <v>14</v>
      </c>
      <c r="J769">
        <v>112.84169932117</v>
      </c>
    </row>
    <row r="770" spans="1:10" x14ac:dyDescent="0.25">
      <c r="A770" t="s">
        <v>10</v>
      </c>
      <c r="B770">
        <v>76231113</v>
      </c>
      <c r="C770" t="s">
        <v>120</v>
      </c>
      <c r="D770">
        <v>6</v>
      </c>
      <c r="E770">
        <f>IF(past_QV!D770=1, 3, (IF(past_QV!D770=2, 2, IF(past_QV!D770=3, 3, IF(past_QV!D770=4, 1, IF(past_QV!D770=5, 4, IF(past_QV!D770=6, 1, IF(past_QV!D770=7, 1, 0 ))))))))</f>
        <v>1</v>
      </c>
      <c r="G770">
        <v>1</v>
      </c>
      <c r="H770">
        <v>1</v>
      </c>
      <c r="I770">
        <f>IF(past_QV!D770=1, 18, (IF(past_QV!D770=2, 19, IF(past_QV!D770=3, 2, IF(past_QV!D770=4, 18, IF(past_QV!D770=5, 14, IF(past_QV!D770=6, 20, IF(past_QV!D770=7, 18, 0))))))))</f>
        <v>20</v>
      </c>
    </row>
    <row r="771" spans="1:10" x14ac:dyDescent="0.25">
      <c r="A771" t="s">
        <v>10</v>
      </c>
      <c r="B771">
        <v>76231113</v>
      </c>
      <c r="C771" t="s">
        <v>120</v>
      </c>
      <c r="D771">
        <v>7</v>
      </c>
      <c r="E771">
        <f>IF(past_QV!D771=1, 3, (IF(past_QV!D771=2, 2, IF(past_QV!D771=3, 3, IF(past_QV!D771=4, 1, IF(past_QV!D771=5, 4, IF(past_QV!D771=6, 1, IF(past_QV!D771=7, 1, 0 ))))))))</f>
        <v>1</v>
      </c>
      <c r="G771">
        <v>4</v>
      </c>
      <c r="H771">
        <v>4</v>
      </c>
      <c r="I771">
        <f>IF(past_QV!D771=1, 18, (IF(past_QV!D771=2, 19, IF(past_QV!D771=3, 2, IF(past_QV!D771=4, 18, IF(past_QV!D771=5, 14, IF(past_QV!D771=6, 20, IF(past_QV!D771=7, 18, 0))))))))</f>
        <v>18</v>
      </c>
    </row>
    <row r="772" spans="1:10" x14ac:dyDescent="0.25">
      <c r="A772" t="s">
        <v>10</v>
      </c>
      <c r="B772">
        <v>76378710</v>
      </c>
      <c r="C772" t="s">
        <v>121</v>
      </c>
      <c r="D772">
        <v>1</v>
      </c>
      <c r="E772">
        <f>IF(past_QV!D772=1, 3, (IF(past_QV!D772=2, 2, IF(past_QV!D772=3, 3, IF(past_QV!D772=4, 1, IF(past_QV!D772=5, 4, IF(past_QV!D772=6, 1, IF(past_QV!D772=7, 1, 0 ))))))))</f>
        <v>3</v>
      </c>
      <c r="F772">
        <v>1</v>
      </c>
      <c r="H772">
        <v>1</v>
      </c>
      <c r="I772">
        <f>IF(past_QV!D772=1, 18, (IF(past_QV!D772=2, 19, IF(past_QV!D772=3, 2, IF(past_QV!D772=4, 18, IF(past_QV!D772=5, 14, IF(past_QV!D772=6, 20, IF(past_QV!D772=7, 18, 0))))))))</f>
        <v>18</v>
      </c>
      <c r="J772">
        <v>57.598492221155993</v>
      </c>
    </row>
    <row r="773" spans="1:10" x14ac:dyDescent="0.25">
      <c r="A773" t="s">
        <v>10</v>
      </c>
      <c r="B773">
        <v>76378710</v>
      </c>
      <c r="C773" t="s">
        <v>121</v>
      </c>
      <c r="D773">
        <v>2</v>
      </c>
      <c r="E773">
        <f>IF(past_QV!D773=1, 3, (IF(past_QV!D773=2, 2, IF(past_QV!D773=3, 3, IF(past_QV!D773=4, 1, IF(past_QV!D773=5, 4, IF(past_QV!D773=6, 1, IF(past_QV!D773=7, 1, 0 ))))))))</f>
        <v>2</v>
      </c>
      <c r="F773">
        <v>2</v>
      </c>
      <c r="G773">
        <v>6</v>
      </c>
      <c r="H773">
        <v>9</v>
      </c>
      <c r="I773">
        <f>IF(past_QV!D773=1, 18, (IF(past_QV!D773=2, 19, IF(past_QV!D773=3, 2, IF(past_QV!D773=4, 18, IF(past_QV!D773=5, 14, IF(past_QV!D773=6, 20, IF(past_QV!D773=7, 18, 0))))))))</f>
        <v>19</v>
      </c>
      <c r="J773">
        <v>28.619251191259998</v>
      </c>
    </row>
    <row r="774" spans="1:10" x14ac:dyDescent="0.25">
      <c r="A774" t="s">
        <v>10</v>
      </c>
      <c r="B774">
        <v>76378710</v>
      </c>
      <c r="C774" t="s">
        <v>121</v>
      </c>
      <c r="D774">
        <v>3</v>
      </c>
      <c r="E774">
        <f>IF(past_QV!D774=1, 3, (IF(past_QV!D774=2, 2, IF(past_QV!D774=3, 3, IF(past_QV!D774=4, 1, IF(past_QV!D774=5, 4, IF(past_QV!D774=6, 1, IF(past_QV!D774=7, 1, 0 ))))))))</f>
        <v>3</v>
      </c>
      <c r="F774">
        <v>2</v>
      </c>
      <c r="I774">
        <f>IF(past_QV!D774=1, 18, (IF(past_QV!D774=2, 19, IF(past_QV!D774=3, 2, IF(past_QV!D774=4, 18, IF(past_QV!D774=5, 14, IF(past_QV!D774=6, 20, IF(past_QV!D774=7, 18, 0))))))))</f>
        <v>2</v>
      </c>
      <c r="J774">
        <v>17.26196344912</v>
      </c>
    </row>
    <row r="775" spans="1:10" x14ac:dyDescent="0.25">
      <c r="A775" t="s">
        <v>10</v>
      </c>
      <c r="B775">
        <v>76378710</v>
      </c>
      <c r="C775" t="s">
        <v>121</v>
      </c>
      <c r="D775">
        <v>4</v>
      </c>
      <c r="E775">
        <f>IF(past_QV!D775=1, 3, (IF(past_QV!D775=2, 2, IF(past_QV!D775=3, 3, IF(past_QV!D775=4, 1, IF(past_QV!D775=5, 4, IF(past_QV!D775=6, 1, IF(past_QV!D775=7, 1, 0 ))))))))</f>
        <v>1</v>
      </c>
      <c r="F775">
        <v>1</v>
      </c>
      <c r="G775">
        <v>1</v>
      </c>
      <c r="H775">
        <v>11</v>
      </c>
      <c r="I775">
        <f>IF(past_QV!D775=1, 18, (IF(past_QV!D775=2, 19, IF(past_QV!D775=3, 2, IF(past_QV!D775=4, 18, IF(past_QV!D775=5, 14, IF(past_QV!D775=6, 20, IF(past_QV!D775=7, 18, 0))))))))</f>
        <v>18</v>
      </c>
      <c r="J775">
        <v>68.136983374650001</v>
      </c>
    </row>
    <row r="776" spans="1:10" x14ac:dyDescent="0.25">
      <c r="A776" t="s">
        <v>10</v>
      </c>
      <c r="B776">
        <v>76378710</v>
      </c>
      <c r="C776" t="s">
        <v>121</v>
      </c>
      <c r="D776">
        <v>5</v>
      </c>
      <c r="E776">
        <f>IF(past_QV!D776=1, 3, (IF(past_QV!D776=2, 2, IF(past_QV!D776=3, 3, IF(past_QV!D776=4, 1, IF(past_QV!D776=5, 4, IF(past_QV!D776=6, 1, IF(past_QV!D776=7, 1, 0 ))))))))</f>
        <v>4</v>
      </c>
      <c r="F776">
        <v>3</v>
      </c>
      <c r="G776">
        <v>8</v>
      </c>
      <c r="H776">
        <v>9</v>
      </c>
      <c r="I776">
        <f>IF(past_QV!D776=1, 18, (IF(past_QV!D776=2, 19, IF(past_QV!D776=3, 2, IF(past_QV!D776=4, 18, IF(past_QV!D776=5, 14, IF(past_QV!D776=6, 20, IF(past_QV!D776=7, 18, 0))))))))</f>
        <v>14</v>
      </c>
      <c r="J776">
        <v>115.2869726947</v>
      </c>
    </row>
    <row r="777" spans="1:10" x14ac:dyDescent="0.25">
      <c r="A777" t="s">
        <v>10</v>
      </c>
      <c r="B777">
        <v>76378710</v>
      </c>
      <c r="C777" t="s">
        <v>121</v>
      </c>
      <c r="D777">
        <v>6</v>
      </c>
      <c r="E777">
        <f>IF(past_QV!D777=1, 3, (IF(past_QV!D777=2, 2, IF(past_QV!D777=3, 3, IF(past_QV!D777=4, 1, IF(past_QV!D777=5, 4, IF(past_QV!D777=6, 1, IF(past_QV!D777=7, 1, 0 ))))))))</f>
        <v>1</v>
      </c>
      <c r="F777">
        <v>1</v>
      </c>
      <c r="G777">
        <v>8</v>
      </c>
      <c r="H777">
        <v>11</v>
      </c>
      <c r="I777">
        <f>IF(past_QV!D777=1, 18, (IF(past_QV!D777=2, 19, IF(past_QV!D777=3, 2, IF(past_QV!D777=4, 18, IF(past_QV!D777=5, 14, IF(past_QV!D777=6, 20, IF(past_QV!D777=7, 18, 0))))))))</f>
        <v>20</v>
      </c>
      <c r="J777">
        <v>33.486812137420003</v>
      </c>
    </row>
    <row r="778" spans="1:10" x14ac:dyDescent="0.25">
      <c r="A778" t="s">
        <v>10</v>
      </c>
      <c r="B778">
        <v>76378710</v>
      </c>
      <c r="C778" t="s">
        <v>121</v>
      </c>
      <c r="D778">
        <v>7</v>
      </c>
      <c r="E778">
        <f>IF(past_QV!D778=1, 3, (IF(past_QV!D778=2, 2, IF(past_QV!D778=3, 3, IF(past_QV!D778=4, 1, IF(past_QV!D778=5, 4, IF(past_QV!D778=6, 1, IF(past_QV!D778=7, 1, 0 ))))))))</f>
        <v>1</v>
      </c>
      <c r="G778">
        <v>4</v>
      </c>
      <c r="H778">
        <v>8</v>
      </c>
      <c r="I778">
        <f>IF(past_QV!D778=1, 18, (IF(past_QV!D778=2, 19, IF(past_QV!D778=3, 2, IF(past_QV!D778=4, 18, IF(past_QV!D778=5, 14, IF(past_QV!D778=6, 20, IF(past_QV!D778=7, 18, 0))))))))</f>
        <v>18</v>
      </c>
    </row>
    <row r="779" spans="1:10" x14ac:dyDescent="0.25">
      <c r="A779" t="s">
        <v>10</v>
      </c>
      <c r="B779">
        <v>77810201</v>
      </c>
      <c r="C779" t="s">
        <v>122</v>
      </c>
      <c r="D779">
        <v>1</v>
      </c>
      <c r="E779">
        <f>IF(past_QV!D779=1, 3, (IF(past_QV!D779=2, 2, IF(past_QV!D779=3, 3, IF(past_QV!D779=4, 1, IF(past_QV!D779=5, 4, IF(past_QV!D779=6, 1, IF(past_QV!D779=7, 1, 0 ))))))))</f>
        <v>3</v>
      </c>
      <c r="F779">
        <v>2</v>
      </c>
      <c r="G779">
        <v>6</v>
      </c>
      <c r="H779">
        <v>7</v>
      </c>
      <c r="I779">
        <f>IF(past_QV!D779=1, 18, (IF(past_QV!D779=2, 19, IF(past_QV!D779=3, 2, IF(past_QV!D779=4, 18, IF(past_QV!D779=5, 14, IF(past_QV!D779=6, 20, IF(past_QV!D779=7, 18, 0))))))))</f>
        <v>18</v>
      </c>
      <c r="J779">
        <v>113.61913835656</v>
      </c>
    </row>
    <row r="780" spans="1:10" x14ac:dyDescent="0.25">
      <c r="A780" t="s">
        <v>10</v>
      </c>
      <c r="B780">
        <v>77810201</v>
      </c>
      <c r="C780" t="s">
        <v>122</v>
      </c>
      <c r="D780">
        <v>2</v>
      </c>
      <c r="E780">
        <f>IF(past_QV!D780=1, 3, (IF(past_QV!D780=2, 2, IF(past_QV!D780=3, 3, IF(past_QV!D780=4, 1, IF(past_QV!D780=5, 4, IF(past_QV!D780=6, 1, IF(past_QV!D780=7, 1, 0 ))))))))</f>
        <v>2</v>
      </c>
      <c r="F780">
        <v>2</v>
      </c>
      <c r="H780">
        <v>1</v>
      </c>
      <c r="I780">
        <f>IF(past_QV!D780=1, 18, (IF(past_QV!D780=2, 19, IF(past_QV!D780=3, 2, IF(past_QV!D780=4, 18, IF(past_QV!D780=5, 14, IF(past_QV!D780=6, 20, IF(past_QV!D780=7, 18, 0))))))))</f>
        <v>19</v>
      </c>
      <c r="J780">
        <v>32.141824965818003</v>
      </c>
    </row>
    <row r="781" spans="1:10" x14ac:dyDescent="0.25">
      <c r="A781" t="s">
        <v>10</v>
      </c>
      <c r="B781">
        <v>77810201</v>
      </c>
      <c r="C781" t="s">
        <v>122</v>
      </c>
      <c r="D781">
        <v>3</v>
      </c>
      <c r="E781">
        <f>IF(past_QV!D781=1, 3, (IF(past_QV!D781=2, 2, IF(past_QV!D781=3, 3, IF(past_QV!D781=4, 1, IF(past_QV!D781=5, 4, IF(past_QV!D781=6, 1, IF(past_QV!D781=7, 1, 0 ))))))))</f>
        <v>3</v>
      </c>
      <c r="F781">
        <v>1</v>
      </c>
      <c r="H781">
        <v>1</v>
      </c>
      <c r="I781">
        <f>IF(past_QV!D781=1, 18, (IF(past_QV!D781=2, 19, IF(past_QV!D781=3, 2, IF(past_QV!D781=4, 18, IF(past_QV!D781=5, 14, IF(past_QV!D781=6, 20, IF(past_QV!D781=7, 18, 0))))))))</f>
        <v>2</v>
      </c>
      <c r="J781">
        <v>23.25359558465</v>
      </c>
    </row>
    <row r="782" spans="1:10" x14ac:dyDescent="0.25">
      <c r="A782" t="s">
        <v>10</v>
      </c>
      <c r="B782">
        <v>77810201</v>
      </c>
      <c r="C782" t="s">
        <v>122</v>
      </c>
      <c r="D782">
        <v>4</v>
      </c>
      <c r="E782">
        <f>IF(past_QV!D782=1, 3, (IF(past_QV!D782=2, 2, IF(past_QV!D782=3, 3, IF(past_QV!D782=4, 1, IF(past_QV!D782=5, 4, IF(past_QV!D782=6, 1, IF(past_QV!D782=7, 1, 0 ))))))))</f>
        <v>1</v>
      </c>
      <c r="F782">
        <v>1</v>
      </c>
      <c r="G782">
        <v>1</v>
      </c>
      <c r="H782">
        <v>6</v>
      </c>
      <c r="I782">
        <f>IF(past_QV!D782=1, 18, (IF(past_QV!D782=2, 19, IF(past_QV!D782=3, 2, IF(past_QV!D782=4, 18, IF(past_QV!D782=5, 14, IF(past_QV!D782=6, 20, IF(past_QV!D782=7, 18, 0))))))))</f>
        <v>18</v>
      </c>
      <c r="J782">
        <v>42.534183789650001</v>
      </c>
    </row>
    <row r="783" spans="1:10" x14ac:dyDescent="0.25">
      <c r="A783" t="s">
        <v>10</v>
      </c>
      <c r="B783">
        <v>77810201</v>
      </c>
      <c r="C783" t="s">
        <v>122</v>
      </c>
      <c r="D783">
        <v>5</v>
      </c>
      <c r="E783">
        <f>IF(past_QV!D783=1, 3, (IF(past_QV!D783=2, 2, IF(past_QV!D783=3, 3, IF(past_QV!D783=4, 1, IF(past_QV!D783=5, 4, IF(past_QV!D783=6, 1, IF(past_QV!D783=7, 1, 0 ))))))))</f>
        <v>4</v>
      </c>
      <c r="F783">
        <v>1</v>
      </c>
      <c r="G783">
        <v>5</v>
      </c>
      <c r="H783">
        <v>13</v>
      </c>
      <c r="I783">
        <f>IF(past_QV!D783=1, 18, (IF(past_QV!D783=2, 19, IF(past_QV!D783=3, 2, IF(past_QV!D783=4, 18, IF(past_QV!D783=5, 14, IF(past_QV!D783=6, 20, IF(past_QV!D783=7, 18, 0))))))))</f>
        <v>14</v>
      </c>
      <c r="J783">
        <v>111.5167199438</v>
      </c>
    </row>
    <row r="784" spans="1:10" x14ac:dyDescent="0.25">
      <c r="A784" t="s">
        <v>10</v>
      </c>
      <c r="B784">
        <v>77810201</v>
      </c>
      <c r="C784" t="s">
        <v>122</v>
      </c>
      <c r="D784">
        <v>6</v>
      </c>
      <c r="E784">
        <f>IF(past_QV!D784=1, 3, (IF(past_QV!D784=2, 2, IF(past_QV!D784=3, 3, IF(past_QV!D784=4, 1, IF(past_QV!D784=5, 4, IF(past_QV!D784=6, 1, IF(past_QV!D784=7, 1, 0 ))))))))</f>
        <v>1</v>
      </c>
      <c r="F784">
        <v>1</v>
      </c>
      <c r="G784">
        <v>1</v>
      </c>
      <c r="H784">
        <v>17</v>
      </c>
      <c r="I784">
        <f>IF(past_QV!D784=1, 18, (IF(past_QV!D784=2, 19, IF(past_QV!D784=3, 2, IF(past_QV!D784=4, 18, IF(past_QV!D784=5, 14, IF(past_QV!D784=6, 20, IF(past_QV!D784=7, 18, 0))))))))</f>
        <v>20</v>
      </c>
      <c r="J784">
        <v>2.1223357139279999</v>
      </c>
    </row>
    <row r="785" spans="1:10" x14ac:dyDescent="0.25">
      <c r="A785" t="s">
        <v>10</v>
      </c>
      <c r="B785">
        <v>77810201</v>
      </c>
      <c r="C785" t="s">
        <v>122</v>
      </c>
      <c r="D785">
        <v>7</v>
      </c>
      <c r="E785">
        <f>IF(past_QV!D785=1, 3, (IF(past_QV!D785=2, 2, IF(past_QV!D785=3, 3, IF(past_QV!D785=4, 1, IF(past_QV!D785=5, 4, IF(past_QV!D785=6, 1, IF(past_QV!D785=7, 1, 0 ))))))))</f>
        <v>1</v>
      </c>
      <c r="G785">
        <v>4</v>
      </c>
      <c r="H785">
        <v>6</v>
      </c>
      <c r="I785">
        <f>IF(past_QV!D785=1, 18, (IF(past_QV!D785=2, 19, IF(past_QV!D785=3, 2, IF(past_QV!D785=4, 18, IF(past_QV!D785=5, 14, IF(past_QV!D785=6, 20, IF(past_QV!D785=7, 18, 0))))))))</f>
        <v>18</v>
      </c>
    </row>
    <row r="786" spans="1:10" x14ac:dyDescent="0.25">
      <c r="A786" t="s">
        <v>10</v>
      </c>
      <c r="B786">
        <v>78771075</v>
      </c>
      <c r="C786" t="s">
        <v>123</v>
      </c>
      <c r="D786">
        <v>1</v>
      </c>
      <c r="E786">
        <f>IF(past_QV!D786=1, 3, (IF(past_QV!D786=2, 2, IF(past_QV!D786=3, 3, IF(past_QV!D786=4, 1, IF(past_QV!D786=5, 4, IF(past_QV!D786=6, 1, IF(past_QV!D786=7, 1, 0 ))))))))</f>
        <v>3</v>
      </c>
      <c r="F786">
        <v>3</v>
      </c>
      <c r="H786">
        <v>2</v>
      </c>
      <c r="I786">
        <f>IF(past_QV!D786=1, 18, (IF(past_QV!D786=2, 19, IF(past_QV!D786=3, 2, IF(past_QV!D786=4, 18, IF(past_QV!D786=5, 14, IF(past_QV!D786=6, 20, IF(past_QV!D786=7, 18, 0))))))))</f>
        <v>18</v>
      </c>
      <c r="J786">
        <v>74.827135574387</v>
      </c>
    </row>
    <row r="787" spans="1:10" x14ac:dyDescent="0.25">
      <c r="A787" t="s">
        <v>10</v>
      </c>
      <c r="B787">
        <v>78771075</v>
      </c>
      <c r="C787" t="s">
        <v>123</v>
      </c>
      <c r="D787">
        <v>2</v>
      </c>
      <c r="E787">
        <f>IF(past_QV!D787=1, 3, (IF(past_QV!D787=2, 2, IF(past_QV!D787=3, 3, IF(past_QV!D787=4, 1, IF(past_QV!D787=5, 4, IF(past_QV!D787=6, 1, IF(past_QV!D787=7, 1, 0 ))))))))</f>
        <v>2</v>
      </c>
      <c r="F787">
        <v>2</v>
      </c>
      <c r="G787">
        <v>6</v>
      </c>
      <c r="H787">
        <v>6</v>
      </c>
      <c r="I787">
        <f>IF(past_QV!D787=1, 18, (IF(past_QV!D787=2, 19, IF(past_QV!D787=3, 2, IF(past_QV!D787=4, 18, IF(past_QV!D787=5, 14, IF(past_QV!D787=6, 20, IF(past_QV!D787=7, 18, 0))))))))</f>
        <v>19</v>
      </c>
      <c r="J787">
        <v>57.121639799684999</v>
      </c>
    </row>
    <row r="788" spans="1:10" x14ac:dyDescent="0.25">
      <c r="A788" t="s">
        <v>10</v>
      </c>
      <c r="B788">
        <v>78771075</v>
      </c>
      <c r="C788" t="s">
        <v>123</v>
      </c>
      <c r="D788">
        <v>3</v>
      </c>
      <c r="E788">
        <f>IF(past_QV!D788=1, 3, (IF(past_QV!D788=2, 2, IF(past_QV!D788=3, 3, IF(past_QV!D788=4, 1, IF(past_QV!D788=5, 4, IF(past_QV!D788=6, 1, IF(past_QV!D788=7, 1, 0 ))))))))</f>
        <v>3</v>
      </c>
      <c r="F788">
        <v>3</v>
      </c>
      <c r="I788">
        <f>IF(past_QV!D788=1, 18, (IF(past_QV!D788=2, 19, IF(past_QV!D788=3, 2, IF(past_QV!D788=4, 18, IF(past_QV!D788=5, 14, IF(past_QV!D788=6, 20, IF(past_QV!D788=7, 18, 0))))))))</f>
        <v>2</v>
      </c>
      <c r="J788">
        <v>11.73896844473</v>
      </c>
    </row>
    <row r="789" spans="1:10" x14ac:dyDescent="0.25">
      <c r="A789" t="s">
        <v>10</v>
      </c>
      <c r="B789">
        <v>78771075</v>
      </c>
      <c r="C789" t="s">
        <v>123</v>
      </c>
      <c r="D789">
        <v>4</v>
      </c>
      <c r="E789">
        <f>IF(past_QV!D789=1, 3, (IF(past_QV!D789=2, 2, IF(past_QV!D789=3, 3, IF(past_QV!D789=4, 1, IF(past_QV!D789=5, 4, IF(past_QV!D789=6, 1, IF(past_QV!D789=7, 1, 0 ))))))))</f>
        <v>1</v>
      </c>
      <c r="G789">
        <v>12</v>
      </c>
      <c r="H789">
        <v>15</v>
      </c>
      <c r="I789">
        <f>IF(past_QV!D789=1, 18, (IF(past_QV!D789=2, 19, IF(past_QV!D789=3, 2, IF(past_QV!D789=4, 18, IF(past_QV!D789=5, 14, IF(past_QV!D789=6, 20, IF(past_QV!D789=7, 18, 0))))))))</f>
        <v>18</v>
      </c>
    </row>
    <row r="790" spans="1:10" x14ac:dyDescent="0.25">
      <c r="A790" t="s">
        <v>10</v>
      </c>
      <c r="B790">
        <v>78771075</v>
      </c>
      <c r="C790" t="s">
        <v>123</v>
      </c>
      <c r="D790">
        <v>5</v>
      </c>
      <c r="E790">
        <f>IF(past_QV!D790=1, 3, (IF(past_QV!D790=2, 2, IF(past_QV!D790=3, 3, IF(past_QV!D790=4, 1, IF(past_QV!D790=5, 4, IF(past_QV!D790=6, 1, IF(past_QV!D790=7, 1, 0 ))))))))</f>
        <v>4</v>
      </c>
      <c r="G790">
        <v>8</v>
      </c>
      <c r="H790">
        <v>13</v>
      </c>
      <c r="I790">
        <f>IF(past_QV!D790=1, 18, (IF(past_QV!D790=2, 19, IF(past_QV!D790=3, 2, IF(past_QV!D790=4, 18, IF(past_QV!D790=5, 14, IF(past_QV!D790=6, 20, IF(past_QV!D790=7, 18, 0))))))))</f>
        <v>14</v>
      </c>
    </row>
    <row r="791" spans="1:10" x14ac:dyDescent="0.25">
      <c r="A791" t="s">
        <v>10</v>
      </c>
      <c r="B791">
        <v>78771075</v>
      </c>
      <c r="C791" t="s">
        <v>123</v>
      </c>
      <c r="D791">
        <v>6</v>
      </c>
      <c r="E791">
        <f>IF(past_QV!D791=1, 3, (IF(past_QV!D791=2, 2, IF(past_QV!D791=3, 3, IF(past_QV!D791=4, 1, IF(past_QV!D791=5, 4, IF(past_QV!D791=6, 1, IF(past_QV!D791=7, 1, 0 ))))))))</f>
        <v>1</v>
      </c>
      <c r="F791">
        <v>1</v>
      </c>
      <c r="G791">
        <v>4</v>
      </c>
      <c r="H791">
        <v>9</v>
      </c>
      <c r="I791">
        <f>IF(past_QV!D791=1, 18, (IF(past_QV!D791=2, 19, IF(past_QV!D791=3, 2, IF(past_QV!D791=4, 18, IF(past_QV!D791=5, 14, IF(past_QV!D791=6, 20, IF(past_QV!D791=7, 18, 0))))))))</f>
        <v>20</v>
      </c>
      <c r="J791">
        <v>87.683758333575</v>
      </c>
    </row>
    <row r="792" spans="1:10" x14ac:dyDescent="0.25">
      <c r="A792" t="s">
        <v>10</v>
      </c>
      <c r="B792">
        <v>78771075</v>
      </c>
      <c r="C792" t="s">
        <v>123</v>
      </c>
      <c r="D792">
        <v>7</v>
      </c>
      <c r="E792">
        <f>IF(past_QV!D792=1, 3, (IF(past_QV!D792=2, 2, IF(past_QV!D792=3, 3, IF(past_QV!D792=4, 1, IF(past_QV!D792=5, 4, IF(past_QV!D792=6, 1, IF(past_QV!D792=7, 1, 0 ))))))))</f>
        <v>1</v>
      </c>
      <c r="G792">
        <v>8</v>
      </c>
      <c r="H792">
        <v>1</v>
      </c>
      <c r="I792">
        <f>IF(past_QV!D792=1, 18, (IF(past_QV!D792=2, 19, IF(past_QV!D792=3, 2, IF(past_QV!D792=4, 18, IF(past_QV!D792=5, 14, IF(past_QV!D792=6, 20, IF(past_QV!D792=7, 18, 0))))))))</f>
        <v>18</v>
      </c>
    </row>
    <row r="793" spans="1:10" x14ac:dyDescent="0.25">
      <c r="A793" t="s">
        <v>10</v>
      </c>
      <c r="B793">
        <v>79352184</v>
      </c>
      <c r="C793" t="s">
        <v>124</v>
      </c>
      <c r="D793">
        <v>1</v>
      </c>
      <c r="E793">
        <f>IF(past_QV!D793=1, 3, (IF(past_QV!D793=2, 2, IF(past_QV!D793=3, 3, IF(past_QV!D793=4, 1, IF(past_QV!D793=5, 4, IF(past_QV!D793=6, 1, IF(past_QV!D793=7, 1, 0 ))))))))</f>
        <v>3</v>
      </c>
      <c r="G793">
        <v>7</v>
      </c>
      <c r="H793">
        <v>1</v>
      </c>
      <c r="I793">
        <f>IF(past_QV!D793=1, 18, (IF(past_QV!D793=2, 19, IF(past_QV!D793=3, 2, IF(past_QV!D793=4, 18, IF(past_QV!D793=5, 14, IF(past_QV!D793=6, 20, IF(past_QV!D793=7, 18, 0))))))))</f>
        <v>18</v>
      </c>
    </row>
    <row r="794" spans="1:10" x14ac:dyDescent="0.25">
      <c r="A794" t="s">
        <v>10</v>
      </c>
      <c r="B794">
        <v>79352184</v>
      </c>
      <c r="C794" t="s">
        <v>124</v>
      </c>
      <c r="D794">
        <v>2</v>
      </c>
      <c r="E794">
        <f>IF(past_QV!D794=1, 3, (IF(past_QV!D794=2, 2, IF(past_QV!D794=3, 3, IF(past_QV!D794=4, 1, IF(past_QV!D794=5, 4, IF(past_QV!D794=6, 1, IF(past_QV!D794=7, 1, 0 ))))))))</f>
        <v>2</v>
      </c>
      <c r="F794">
        <v>1</v>
      </c>
      <c r="G794">
        <v>1</v>
      </c>
      <c r="H794">
        <v>1</v>
      </c>
      <c r="I794">
        <f>IF(past_QV!D794=1, 18, (IF(past_QV!D794=2, 19, IF(past_QV!D794=3, 2, IF(past_QV!D794=4, 18, IF(past_QV!D794=5, 14, IF(past_QV!D794=6, 20, IF(past_QV!D794=7, 18, 0))))))))</f>
        <v>19</v>
      </c>
      <c r="J794">
        <v>31.712269131728</v>
      </c>
    </row>
    <row r="795" spans="1:10" x14ac:dyDescent="0.25">
      <c r="A795" t="s">
        <v>10</v>
      </c>
      <c r="B795">
        <v>79352184</v>
      </c>
      <c r="C795" t="s">
        <v>124</v>
      </c>
      <c r="D795">
        <v>3</v>
      </c>
      <c r="E795">
        <f>IF(past_QV!D795=1, 3, (IF(past_QV!D795=2, 2, IF(past_QV!D795=3, 3, IF(past_QV!D795=4, 1, IF(past_QV!D795=5, 4, IF(past_QV!D795=6, 1, IF(past_QV!D795=7, 1, 0 ))))))))</f>
        <v>3</v>
      </c>
      <c r="F795">
        <v>3</v>
      </c>
      <c r="I795">
        <f>IF(past_QV!D795=1, 18, (IF(past_QV!D795=2, 19, IF(past_QV!D795=3, 2, IF(past_QV!D795=4, 18, IF(past_QV!D795=5, 14, IF(past_QV!D795=6, 20, IF(past_QV!D795=7, 18, 0))))))))</f>
        <v>2</v>
      </c>
      <c r="J795">
        <v>16.695619825155564</v>
      </c>
    </row>
    <row r="796" spans="1:10" x14ac:dyDescent="0.25">
      <c r="A796" t="s">
        <v>10</v>
      </c>
      <c r="B796">
        <v>79352184</v>
      </c>
      <c r="C796" t="s">
        <v>124</v>
      </c>
      <c r="D796">
        <v>4</v>
      </c>
      <c r="E796">
        <f>IF(past_QV!D796=1, 3, (IF(past_QV!D796=2, 2, IF(past_QV!D796=3, 3, IF(past_QV!D796=4, 1, IF(past_QV!D796=5, 4, IF(past_QV!D796=6, 1, IF(past_QV!D796=7, 1, 0 ))))))))</f>
        <v>1</v>
      </c>
      <c r="F796">
        <v>1</v>
      </c>
      <c r="G796">
        <v>4</v>
      </c>
      <c r="H796">
        <v>13</v>
      </c>
      <c r="I796">
        <f>IF(past_QV!D796=1, 18, (IF(past_QV!D796=2, 19, IF(past_QV!D796=3, 2, IF(past_QV!D796=4, 18, IF(past_QV!D796=5, 14, IF(past_QV!D796=6, 20, IF(past_QV!D796=7, 18, 0))))))))</f>
        <v>18</v>
      </c>
      <c r="J796">
        <v>118.1366321111</v>
      </c>
    </row>
    <row r="797" spans="1:10" x14ac:dyDescent="0.25">
      <c r="A797" t="s">
        <v>10</v>
      </c>
      <c r="B797">
        <v>79352184</v>
      </c>
      <c r="C797" t="s">
        <v>124</v>
      </c>
      <c r="D797">
        <v>5</v>
      </c>
      <c r="E797">
        <f>IF(past_QV!D797=1, 3, (IF(past_QV!D797=2, 2, IF(past_QV!D797=3, 3, IF(past_QV!D797=4, 1, IF(past_QV!D797=5, 4, IF(past_QV!D797=6, 1, IF(past_QV!D797=7, 1, 0 ))))))))</f>
        <v>4</v>
      </c>
      <c r="F797">
        <v>1</v>
      </c>
      <c r="G797">
        <v>1</v>
      </c>
      <c r="H797">
        <v>3</v>
      </c>
      <c r="I797">
        <f>IF(past_QV!D797=1, 18, (IF(past_QV!D797=2, 19, IF(past_QV!D797=3, 2, IF(past_QV!D797=4, 18, IF(past_QV!D797=5, 14, IF(past_QV!D797=6, 20, IF(past_QV!D797=7, 18, 0))))))))</f>
        <v>14</v>
      </c>
      <c r="J797">
        <v>113.17541672882456</v>
      </c>
    </row>
    <row r="798" spans="1:10" x14ac:dyDescent="0.25">
      <c r="A798" t="s">
        <v>10</v>
      </c>
      <c r="B798">
        <v>79352184</v>
      </c>
      <c r="C798" t="s">
        <v>124</v>
      </c>
      <c r="D798">
        <v>6</v>
      </c>
      <c r="E798">
        <f>IF(past_QV!D798=1, 3, (IF(past_QV!D798=2, 2, IF(past_QV!D798=3, 3, IF(past_QV!D798=4, 1, IF(past_QV!D798=5, 4, IF(past_QV!D798=6, 1, IF(past_QV!D798=7, 1, 0 ))))))))</f>
        <v>1</v>
      </c>
      <c r="F798">
        <v>1</v>
      </c>
      <c r="H798">
        <v>14</v>
      </c>
      <c r="I798">
        <f>IF(past_QV!D798=1, 18, (IF(past_QV!D798=2, 19, IF(past_QV!D798=3, 2, IF(past_QV!D798=4, 18, IF(past_QV!D798=5, 14, IF(past_QV!D798=6, 20, IF(past_QV!D798=7, 18, 0))))))))</f>
        <v>20</v>
      </c>
      <c r="J798">
        <v>71.129615274152826</v>
      </c>
    </row>
    <row r="799" spans="1:10" x14ac:dyDescent="0.25">
      <c r="A799" t="s">
        <v>10</v>
      </c>
      <c r="B799">
        <v>79352184</v>
      </c>
      <c r="C799" t="s">
        <v>124</v>
      </c>
      <c r="D799">
        <v>7</v>
      </c>
      <c r="E799">
        <f>IF(past_QV!D799=1, 3, (IF(past_QV!D799=2, 2, IF(past_QV!D799=3, 3, IF(past_QV!D799=4, 1, IF(past_QV!D799=5, 4, IF(past_QV!D799=6, 1, IF(past_QV!D799=7, 1, 0 ))))))))</f>
        <v>1</v>
      </c>
      <c r="F799">
        <v>1</v>
      </c>
      <c r="H799">
        <v>17</v>
      </c>
      <c r="I799">
        <f>IF(past_QV!D799=1, 18, (IF(past_QV!D799=2, 19, IF(past_QV!D799=3, 2, IF(past_QV!D799=4, 18, IF(past_QV!D799=5, 14, IF(past_QV!D799=6, 20, IF(past_QV!D799=7, 18, 0))))))))</f>
        <v>18</v>
      </c>
      <c r="J799">
        <v>14.3174889376</v>
      </c>
    </row>
    <row r="800" spans="1:10" x14ac:dyDescent="0.25">
      <c r="A800" t="s">
        <v>10</v>
      </c>
      <c r="B800">
        <v>80089934</v>
      </c>
      <c r="C800" t="s">
        <v>125</v>
      </c>
      <c r="D800">
        <v>1</v>
      </c>
      <c r="E800">
        <f>IF(past_QV!D800=1, 3, (IF(past_QV!D800=2, 2, IF(past_QV!D800=3, 3, IF(past_QV!D800=4, 1, IF(past_QV!D800=5, 4, IF(past_QV!D800=6, 1, IF(past_QV!D800=7, 1, 0 ))))))))</f>
        <v>3</v>
      </c>
      <c r="F800">
        <v>3</v>
      </c>
      <c r="G800">
        <v>1</v>
      </c>
      <c r="H800">
        <v>1</v>
      </c>
      <c r="I800">
        <f>IF(past_QV!D800=1, 18, (IF(past_QV!D800=2, 19, IF(past_QV!D800=3, 2, IF(past_QV!D800=4, 18, IF(past_QV!D800=5, 14, IF(past_QV!D800=6, 20, IF(past_QV!D800=7, 18, 0))))))))</f>
        <v>18</v>
      </c>
      <c r="J800">
        <v>64.138616280999997</v>
      </c>
    </row>
    <row r="801" spans="1:10" x14ac:dyDescent="0.25">
      <c r="A801" t="s">
        <v>10</v>
      </c>
      <c r="B801">
        <v>80089934</v>
      </c>
      <c r="C801" t="s">
        <v>125</v>
      </c>
      <c r="D801">
        <v>2</v>
      </c>
      <c r="E801">
        <f>IF(past_QV!D801=1, 3, (IF(past_QV!D801=2, 2, IF(past_QV!D801=3, 3, IF(past_QV!D801=4, 1, IF(past_QV!D801=5, 4, IF(past_QV!D801=6, 1, IF(past_QV!D801=7, 1, 0 ))))))))</f>
        <v>2</v>
      </c>
      <c r="H801">
        <v>15</v>
      </c>
      <c r="I801">
        <f>IF(past_QV!D801=1, 18, (IF(past_QV!D801=2, 19, IF(past_QV!D801=3, 2, IF(past_QV!D801=4, 18, IF(past_QV!D801=5, 14, IF(past_QV!D801=6, 20, IF(past_QV!D801=7, 18, 0))))))))</f>
        <v>19</v>
      </c>
    </row>
    <row r="802" spans="1:10" x14ac:dyDescent="0.25">
      <c r="A802" t="s">
        <v>10</v>
      </c>
      <c r="B802">
        <v>80089934</v>
      </c>
      <c r="C802" t="s">
        <v>125</v>
      </c>
      <c r="D802">
        <v>3</v>
      </c>
      <c r="E802">
        <f>IF(past_QV!D802=1, 3, (IF(past_QV!D802=2, 2, IF(past_QV!D802=3, 3, IF(past_QV!D802=4, 1, IF(past_QV!D802=5, 4, IF(past_QV!D802=6, 1, IF(past_QV!D802=7, 1, 0 ))))))))</f>
        <v>3</v>
      </c>
      <c r="F802">
        <v>2</v>
      </c>
      <c r="G802">
        <v>1</v>
      </c>
      <c r="H802">
        <v>2</v>
      </c>
      <c r="I802">
        <f>IF(past_QV!D802=1, 18, (IF(past_QV!D802=2, 19, IF(past_QV!D802=3, 2, IF(past_QV!D802=4, 18, IF(past_QV!D802=5, 14, IF(past_QV!D802=6, 20, IF(past_QV!D802=7, 18, 0))))))))</f>
        <v>2</v>
      </c>
      <c r="J802">
        <v>17.5979133471</v>
      </c>
    </row>
    <row r="803" spans="1:10" x14ac:dyDescent="0.25">
      <c r="A803" t="s">
        <v>10</v>
      </c>
      <c r="B803">
        <v>80089934</v>
      </c>
      <c r="C803" t="s">
        <v>125</v>
      </c>
      <c r="D803">
        <v>4</v>
      </c>
      <c r="E803">
        <f>IF(past_QV!D803=1, 3, (IF(past_QV!D803=2, 2, IF(past_QV!D803=3, 3, IF(past_QV!D803=4, 1, IF(past_QV!D803=5, 4, IF(past_QV!D803=6, 1, IF(past_QV!D803=7, 1, 0 ))))))))</f>
        <v>1</v>
      </c>
      <c r="F803">
        <v>1</v>
      </c>
      <c r="G803">
        <v>1</v>
      </c>
      <c r="H803">
        <v>1</v>
      </c>
      <c r="I803">
        <f>IF(past_QV!D803=1, 18, (IF(past_QV!D803=2, 19, IF(past_QV!D803=3, 2, IF(past_QV!D803=4, 18, IF(past_QV!D803=5, 14, IF(past_QV!D803=6, 20, IF(past_QV!D803=7, 18, 0))))))))</f>
        <v>18</v>
      </c>
      <c r="J803">
        <v>67.799741126561997</v>
      </c>
    </row>
    <row r="804" spans="1:10" x14ac:dyDescent="0.25">
      <c r="A804" t="s">
        <v>10</v>
      </c>
      <c r="B804">
        <v>80089934</v>
      </c>
      <c r="C804" t="s">
        <v>125</v>
      </c>
      <c r="D804">
        <v>5</v>
      </c>
      <c r="E804">
        <f>IF(past_QV!D804=1, 3, (IF(past_QV!D804=2, 2, IF(past_QV!D804=3, 3, IF(past_QV!D804=4, 1, IF(past_QV!D804=5, 4, IF(past_QV!D804=6, 1, IF(past_QV!D804=7, 1, 0 ))))))))</f>
        <v>4</v>
      </c>
      <c r="F804">
        <v>4</v>
      </c>
      <c r="G804">
        <v>9</v>
      </c>
      <c r="H804">
        <v>11</v>
      </c>
      <c r="I804">
        <f>IF(past_QV!D804=1, 18, (IF(past_QV!D804=2, 19, IF(past_QV!D804=3, 2, IF(past_QV!D804=4, 18, IF(past_QV!D804=5, 14, IF(past_QV!D804=6, 20, IF(past_QV!D804=7, 18, 0))))))))</f>
        <v>14</v>
      </c>
      <c r="J804">
        <v>92.837681746940007</v>
      </c>
    </row>
    <row r="805" spans="1:10" x14ac:dyDescent="0.25">
      <c r="A805" t="s">
        <v>10</v>
      </c>
      <c r="B805">
        <v>80089934</v>
      </c>
      <c r="C805" t="s">
        <v>125</v>
      </c>
      <c r="D805">
        <v>6</v>
      </c>
      <c r="E805">
        <f>IF(past_QV!D805=1, 3, (IF(past_QV!D805=2, 2, IF(past_QV!D805=3, 3, IF(past_QV!D805=4, 1, IF(past_QV!D805=5, 4, IF(past_QV!D805=6, 1, IF(past_QV!D805=7, 1, 0 ))))))))</f>
        <v>1</v>
      </c>
      <c r="F805">
        <v>1</v>
      </c>
      <c r="G805">
        <v>7</v>
      </c>
      <c r="H805">
        <v>11</v>
      </c>
      <c r="I805">
        <f>IF(past_QV!D805=1, 18, (IF(past_QV!D805=2, 19, IF(past_QV!D805=3, 2, IF(past_QV!D805=4, 18, IF(past_QV!D805=5, 14, IF(past_QV!D805=6, 20, IF(past_QV!D805=7, 18, 0))))))))</f>
        <v>20</v>
      </c>
      <c r="J805">
        <v>111.25976175951</v>
      </c>
    </row>
    <row r="806" spans="1:10" x14ac:dyDescent="0.25">
      <c r="A806" t="s">
        <v>10</v>
      </c>
      <c r="B806">
        <v>80089934</v>
      </c>
      <c r="C806" t="s">
        <v>125</v>
      </c>
      <c r="D806">
        <v>7</v>
      </c>
      <c r="E806">
        <f>IF(past_QV!D806=1, 3, (IF(past_QV!D806=2, 2, IF(past_QV!D806=3, 3, IF(past_QV!D806=4, 1, IF(past_QV!D806=5, 4, IF(past_QV!D806=6, 1, IF(past_QV!D806=7, 1, 0 ))))))))</f>
        <v>1</v>
      </c>
      <c r="F806">
        <v>1</v>
      </c>
      <c r="G806">
        <v>11</v>
      </c>
      <c r="H806">
        <v>16</v>
      </c>
      <c r="I806">
        <f>IF(past_QV!D806=1, 18, (IF(past_QV!D806=2, 19, IF(past_QV!D806=3, 2, IF(past_QV!D806=4, 18, IF(past_QV!D806=5, 14, IF(past_QV!D806=6, 20, IF(past_QV!D806=7, 18, 0))))))))</f>
        <v>18</v>
      </c>
      <c r="J806">
        <v>71.555929826837996</v>
      </c>
    </row>
    <row r="807" spans="1:10" x14ac:dyDescent="0.25">
      <c r="A807" t="s">
        <v>10</v>
      </c>
      <c r="B807">
        <v>81391957</v>
      </c>
      <c r="C807" t="s">
        <v>126</v>
      </c>
      <c r="D807">
        <v>1</v>
      </c>
      <c r="E807">
        <f>IF(past_QV!D807=1, 3, (IF(past_QV!D807=2, 2, IF(past_QV!D807=3, 3, IF(past_QV!D807=4, 1, IF(past_QV!D807=5, 4, IF(past_QV!D807=6, 1, IF(past_QV!D807=7, 1, 0 ))))))))</f>
        <v>3</v>
      </c>
      <c r="F807">
        <v>3</v>
      </c>
      <c r="G807">
        <v>6</v>
      </c>
      <c r="H807">
        <v>15</v>
      </c>
      <c r="I807">
        <f>IF(past_QV!D807=1, 18, (IF(past_QV!D807=2, 19, IF(past_QV!D807=3, 2, IF(past_QV!D807=4, 18, IF(past_QV!D807=5, 14, IF(past_QV!D807=6, 20, IF(past_QV!D807=7, 18, 0))))))))</f>
        <v>18</v>
      </c>
      <c r="J807">
        <v>39.365325836099998</v>
      </c>
    </row>
    <row r="808" spans="1:10" x14ac:dyDescent="0.25">
      <c r="A808" t="s">
        <v>10</v>
      </c>
      <c r="B808">
        <v>81391957</v>
      </c>
      <c r="C808" t="s">
        <v>126</v>
      </c>
      <c r="D808">
        <v>2</v>
      </c>
      <c r="E808">
        <f>IF(past_QV!D808=1, 3, (IF(past_QV!D808=2, 2, IF(past_QV!D808=3, 3, IF(past_QV!D808=4, 1, IF(past_QV!D808=5, 4, IF(past_QV!D808=6, 1, IF(past_QV!D808=7, 1, 0 ))))))))</f>
        <v>2</v>
      </c>
      <c r="F808">
        <v>2</v>
      </c>
      <c r="H808">
        <v>2</v>
      </c>
      <c r="I808">
        <f>IF(past_QV!D808=1, 18, (IF(past_QV!D808=2, 19, IF(past_QV!D808=3, 2, IF(past_QV!D808=4, 18, IF(past_QV!D808=5, 14, IF(past_QV!D808=6, 20, IF(past_QV!D808=7, 18, 0))))))))</f>
        <v>19</v>
      </c>
      <c r="J808">
        <v>59.895672683984444</v>
      </c>
    </row>
    <row r="809" spans="1:10" x14ac:dyDescent="0.25">
      <c r="A809" t="s">
        <v>10</v>
      </c>
      <c r="B809">
        <v>81391957</v>
      </c>
      <c r="C809" t="s">
        <v>126</v>
      </c>
      <c r="D809">
        <v>3</v>
      </c>
      <c r="E809">
        <f>IF(past_QV!D809=1, 3, (IF(past_QV!D809=2, 2, IF(past_QV!D809=3, 3, IF(past_QV!D809=4, 1, IF(past_QV!D809=5, 4, IF(past_QV!D809=6, 1, IF(past_QV!D809=7, 1, 0 ))))))))</f>
        <v>3</v>
      </c>
      <c r="F809">
        <v>3</v>
      </c>
      <c r="G809">
        <v>1</v>
      </c>
      <c r="H809">
        <v>1</v>
      </c>
      <c r="I809">
        <f>IF(past_QV!D809=1, 18, (IF(past_QV!D809=2, 19, IF(past_QV!D809=3, 2, IF(past_QV!D809=4, 18, IF(past_QV!D809=5, 14, IF(past_QV!D809=6, 20, IF(past_QV!D809=7, 18, 0))))))))</f>
        <v>2</v>
      </c>
      <c r="J809">
        <v>53.519519227499998</v>
      </c>
    </row>
    <row r="810" spans="1:10" x14ac:dyDescent="0.25">
      <c r="A810" t="s">
        <v>10</v>
      </c>
      <c r="B810">
        <v>81391957</v>
      </c>
      <c r="C810" t="s">
        <v>126</v>
      </c>
      <c r="D810">
        <v>4</v>
      </c>
      <c r="E810">
        <f>IF(past_QV!D810=1, 3, (IF(past_QV!D810=2, 2, IF(past_QV!D810=3, 3, IF(past_QV!D810=4, 1, IF(past_QV!D810=5, 4, IF(past_QV!D810=6, 1, IF(past_QV!D810=7, 1, 0 ))))))))</f>
        <v>1</v>
      </c>
      <c r="H810">
        <v>3</v>
      </c>
      <c r="I810">
        <f>IF(past_QV!D810=1, 18, (IF(past_QV!D810=2, 19, IF(past_QV!D810=3, 2, IF(past_QV!D810=4, 18, IF(past_QV!D810=5, 14, IF(past_QV!D810=6, 20, IF(past_QV!D810=7, 18, 0))))))))</f>
        <v>18</v>
      </c>
    </row>
    <row r="811" spans="1:10" x14ac:dyDescent="0.25">
      <c r="A811" t="s">
        <v>10</v>
      </c>
      <c r="B811">
        <v>81391957</v>
      </c>
      <c r="C811" t="s">
        <v>126</v>
      </c>
      <c r="D811">
        <v>5</v>
      </c>
      <c r="E811">
        <f>IF(past_QV!D811=1, 3, (IF(past_QV!D811=2, 2, IF(past_QV!D811=3, 3, IF(past_QV!D811=4, 1, IF(past_QV!D811=5, 4, IF(past_QV!D811=6, 1, IF(past_QV!D811=7, 1, 0 ))))))))</f>
        <v>4</v>
      </c>
      <c r="G811">
        <v>6</v>
      </c>
      <c r="H811">
        <v>9</v>
      </c>
      <c r="I811">
        <f>IF(past_QV!D811=1, 18, (IF(past_QV!D811=2, 19, IF(past_QV!D811=3, 2, IF(past_QV!D811=4, 18, IF(past_QV!D811=5, 14, IF(past_QV!D811=6, 20, IF(past_QV!D811=7, 18, 0))))))))</f>
        <v>14</v>
      </c>
    </row>
    <row r="812" spans="1:10" x14ac:dyDescent="0.25">
      <c r="A812" t="s">
        <v>10</v>
      </c>
      <c r="B812">
        <v>81391957</v>
      </c>
      <c r="C812" t="s">
        <v>126</v>
      </c>
      <c r="D812">
        <v>6</v>
      </c>
      <c r="E812">
        <f>IF(past_QV!D812=1, 3, (IF(past_QV!D812=2, 2, IF(past_QV!D812=3, 3, IF(past_QV!D812=4, 1, IF(past_QV!D812=5, 4, IF(past_QV!D812=6, 1, IF(past_QV!D812=7, 1, 0 ))))))))</f>
        <v>1</v>
      </c>
      <c r="F812">
        <v>1</v>
      </c>
      <c r="G812">
        <v>1</v>
      </c>
      <c r="H812">
        <v>1</v>
      </c>
      <c r="I812">
        <f>IF(past_QV!D812=1, 18, (IF(past_QV!D812=2, 19, IF(past_QV!D812=3, 2, IF(past_QV!D812=4, 18, IF(past_QV!D812=5, 14, IF(past_QV!D812=6, 20, IF(past_QV!D812=7, 18, 0))))))))</f>
        <v>20</v>
      </c>
      <c r="J812">
        <v>89.888459177556001</v>
      </c>
    </row>
    <row r="813" spans="1:10" x14ac:dyDescent="0.25">
      <c r="A813" t="s">
        <v>10</v>
      </c>
      <c r="B813">
        <v>81391957</v>
      </c>
      <c r="C813" t="s">
        <v>126</v>
      </c>
      <c r="D813">
        <v>7</v>
      </c>
      <c r="E813">
        <f>IF(past_QV!D813=1, 3, (IF(past_QV!D813=2, 2, IF(past_QV!D813=3, 3, IF(past_QV!D813=4, 1, IF(past_QV!D813=5, 4, IF(past_QV!D813=6, 1, IF(past_QV!D813=7, 1, 0 ))))))))</f>
        <v>1</v>
      </c>
      <c r="G813">
        <v>6</v>
      </c>
      <c r="H813">
        <v>16</v>
      </c>
      <c r="I813">
        <f>IF(past_QV!D813=1, 18, (IF(past_QV!D813=2, 19, IF(past_QV!D813=3, 2, IF(past_QV!D813=4, 18, IF(past_QV!D813=5, 14, IF(past_QV!D813=6, 20, IF(past_QV!D813=7, 18, 0))))))))</f>
        <v>18</v>
      </c>
    </row>
    <row r="814" spans="1:10" x14ac:dyDescent="0.25">
      <c r="A814" t="s">
        <v>10</v>
      </c>
      <c r="B814">
        <v>81617723</v>
      </c>
      <c r="C814" t="s">
        <v>127</v>
      </c>
      <c r="D814">
        <v>1</v>
      </c>
      <c r="E814">
        <f>IF(past_QV!D814=1, 3, (IF(past_QV!D814=2, 2, IF(past_QV!D814=3, 3, IF(past_QV!D814=4, 1, IF(past_QV!D814=5, 4, IF(past_QV!D814=6, 1, IF(past_QV!D814=7, 1, 0 ))))))))</f>
        <v>3</v>
      </c>
      <c r="F814">
        <v>2</v>
      </c>
      <c r="G814">
        <v>1</v>
      </c>
      <c r="H814">
        <v>3</v>
      </c>
      <c r="I814">
        <f>IF(past_QV!D814=1, 18, (IF(past_QV!D814=2, 19, IF(past_QV!D814=3, 2, IF(past_QV!D814=4, 18, IF(past_QV!D814=5, 14, IF(past_QV!D814=6, 20, IF(past_QV!D814=7, 18, 0))))))))</f>
        <v>18</v>
      </c>
      <c r="J814">
        <v>29.249947839185193</v>
      </c>
    </row>
    <row r="815" spans="1:10" x14ac:dyDescent="0.25">
      <c r="A815" t="s">
        <v>10</v>
      </c>
      <c r="B815">
        <v>81617723</v>
      </c>
      <c r="C815" t="s">
        <v>127</v>
      </c>
      <c r="D815">
        <v>2</v>
      </c>
      <c r="E815">
        <f>IF(past_QV!D815=1, 3, (IF(past_QV!D815=2, 2, IF(past_QV!D815=3, 3, IF(past_QV!D815=4, 1, IF(past_QV!D815=5, 4, IF(past_QV!D815=6, 1, IF(past_QV!D815=7, 1, 0 ))))))))</f>
        <v>2</v>
      </c>
      <c r="H815">
        <v>1</v>
      </c>
      <c r="I815">
        <f>IF(past_QV!D815=1, 18, (IF(past_QV!D815=2, 19, IF(past_QV!D815=3, 2, IF(past_QV!D815=4, 18, IF(past_QV!D815=5, 14, IF(past_QV!D815=6, 20, IF(past_QV!D815=7, 18, 0))))))))</f>
        <v>19</v>
      </c>
    </row>
    <row r="816" spans="1:10" x14ac:dyDescent="0.25">
      <c r="A816" t="s">
        <v>10</v>
      </c>
      <c r="B816">
        <v>81617723</v>
      </c>
      <c r="C816" t="s">
        <v>127</v>
      </c>
      <c r="D816">
        <v>3</v>
      </c>
      <c r="E816">
        <f>IF(past_QV!D816=1, 3, (IF(past_QV!D816=2, 2, IF(past_QV!D816=3, 3, IF(past_QV!D816=4, 1, IF(past_QV!D816=5, 4, IF(past_QV!D816=6, 1, IF(past_QV!D816=7, 1, 0 ))))))))</f>
        <v>3</v>
      </c>
      <c r="F816">
        <v>1</v>
      </c>
      <c r="I816">
        <f>IF(past_QV!D816=1, 18, (IF(past_QV!D816=2, 19, IF(past_QV!D816=3, 2, IF(past_QV!D816=4, 18, IF(past_QV!D816=5, 14, IF(past_QV!D816=6, 20, IF(past_QV!D816=7, 18, 0))))))))</f>
        <v>2</v>
      </c>
      <c r="J816">
        <v>82.145492644843998</v>
      </c>
    </row>
    <row r="817" spans="1:10" x14ac:dyDescent="0.25">
      <c r="A817" t="s">
        <v>10</v>
      </c>
      <c r="B817">
        <v>81617723</v>
      </c>
      <c r="C817" t="s">
        <v>127</v>
      </c>
      <c r="D817">
        <v>4</v>
      </c>
      <c r="E817">
        <f>IF(past_QV!D817=1, 3, (IF(past_QV!D817=2, 2, IF(past_QV!D817=3, 3, IF(past_QV!D817=4, 1, IF(past_QV!D817=5, 4, IF(past_QV!D817=6, 1, IF(past_QV!D817=7, 1, 0 ))))))))</f>
        <v>1</v>
      </c>
      <c r="F817">
        <v>1</v>
      </c>
      <c r="G817">
        <v>2</v>
      </c>
      <c r="H817">
        <v>3</v>
      </c>
      <c r="I817">
        <f>IF(past_QV!D817=1, 18, (IF(past_QV!D817=2, 19, IF(past_QV!D817=3, 2, IF(past_QV!D817=4, 18, IF(past_QV!D817=5, 14, IF(past_QV!D817=6, 20, IF(past_QV!D817=7, 18, 0))))))))</f>
        <v>18</v>
      </c>
      <c r="J817">
        <v>1.841213436449</v>
      </c>
    </row>
    <row r="818" spans="1:10" x14ac:dyDescent="0.25">
      <c r="A818" t="s">
        <v>10</v>
      </c>
      <c r="B818">
        <v>81617723</v>
      </c>
      <c r="C818" t="s">
        <v>127</v>
      </c>
      <c r="D818">
        <v>5</v>
      </c>
      <c r="E818">
        <f>IF(past_QV!D818=1, 3, (IF(past_QV!D818=2, 2, IF(past_QV!D818=3, 3, IF(past_QV!D818=4, 1, IF(past_QV!D818=5, 4, IF(past_QV!D818=6, 1, IF(past_QV!D818=7, 1, 0 ))))))))</f>
        <v>4</v>
      </c>
      <c r="G818">
        <v>6</v>
      </c>
      <c r="H818">
        <v>8</v>
      </c>
      <c r="I818">
        <f>IF(past_QV!D818=1, 18, (IF(past_QV!D818=2, 19, IF(past_QV!D818=3, 2, IF(past_QV!D818=4, 18, IF(past_QV!D818=5, 14, IF(past_QV!D818=6, 20, IF(past_QV!D818=7, 18, 0))))))))</f>
        <v>14</v>
      </c>
    </row>
    <row r="819" spans="1:10" x14ac:dyDescent="0.25">
      <c r="A819" t="s">
        <v>10</v>
      </c>
      <c r="B819">
        <v>81617723</v>
      </c>
      <c r="C819" t="s">
        <v>127</v>
      </c>
      <c r="D819">
        <v>6</v>
      </c>
      <c r="E819">
        <f>IF(past_QV!D819=1, 3, (IF(past_QV!D819=2, 2, IF(past_QV!D819=3, 3, IF(past_QV!D819=4, 1, IF(past_QV!D819=5, 4, IF(past_QV!D819=6, 1, IF(past_QV!D819=7, 1, 0 ))))))))</f>
        <v>1</v>
      </c>
      <c r="F819">
        <v>1</v>
      </c>
      <c r="H819">
        <v>6</v>
      </c>
      <c r="I819">
        <f>IF(past_QV!D819=1, 18, (IF(past_QV!D819=2, 19, IF(past_QV!D819=3, 2, IF(past_QV!D819=4, 18, IF(past_QV!D819=5, 14, IF(past_QV!D819=6, 20, IF(past_QV!D819=7, 18, 0))))))))</f>
        <v>20</v>
      </c>
      <c r="J819">
        <v>17.493129418599999</v>
      </c>
    </row>
    <row r="820" spans="1:10" x14ac:dyDescent="0.25">
      <c r="A820" t="s">
        <v>10</v>
      </c>
      <c r="B820">
        <v>81617723</v>
      </c>
      <c r="C820" t="s">
        <v>127</v>
      </c>
      <c r="D820">
        <v>7</v>
      </c>
      <c r="E820">
        <f>IF(past_QV!D820=1, 3, (IF(past_QV!D820=2, 2, IF(past_QV!D820=3, 3, IF(past_QV!D820=4, 1, IF(past_QV!D820=5, 4, IF(past_QV!D820=6, 1, IF(past_QV!D820=7, 1, 0 ))))))))</f>
        <v>1</v>
      </c>
      <c r="G820">
        <v>1</v>
      </c>
      <c r="H820">
        <v>14</v>
      </c>
      <c r="I820">
        <f>IF(past_QV!D820=1, 18, (IF(past_QV!D820=2, 19, IF(past_QV!D820=3, 2, IF(past_QV!D820=4, 18, IF(past_QV!D820=5, 14, IF(past_QV!D820=6, 20, IF(past_QV!D820=7, 18, 0))))))))</f>
        <v>18</v>
      </c>
    </row>
    <row r="821" spans="1:10" x14ac:dyDescent="0.25">
      <c r="A821" t="s">
        <v>10</v>
      </c>
      <c r="B821">
        <v>82299165</v>
      </c>
      <c r="C821" t="s">
        <v>128</v>
      </c>
      <c r="D821">
        <v>1</v>
      </c>
      <c r="E821">
        <f>IF(past_QV!D821=1, 3, (IF(past_QV!D821=2, 2, IF(past_QV!D821=3, 3, IF(past_QV!D821=4, 1, IF(past_QV!D821=5, 4, IF(past_QV!D821=6, 1, IF(past_QV!D821=7, 1, 0 ))))))))</f>
        <v>3</v>
      </c>
      <c r="F821">
        <v>3</v>
      </c>
      <c r="G821">
        <v>1</v>
      </c>
      <c r="H821">
        <v>3</v>
      </c>
      <c r="I821">
        <f>IF(past_QV!D821=1, 18, (IF(past_QV!D821=2, 19, IF(past_QV!D821=3, 2, IF(past_QV!D821=4, 18, IF(past_QV!D821=5, 14, IF(past_QV!D821=6, 20, IF(past_QV!D821=7, 18, 0))))))))</f>
        <v>18</v>
      </c>
      <c r="J821">
        <v>125.5779382767</v>
      </c>
    </row>
    <row r="822" spans="1:10" x14ac:dyDescent="0.25">
      <c r="A822" t="s">
        <v>10</v>
      </c>
      <c r="B822">
        <v>82299165</v>
      </c>
      <c r="C822" t="s">
        <v>128</v>
      </c>
      <c r="D822">
        <v>2</v>
      </c>
      <c r="E822">
        <f>IF(past_QV!D822=1, 3, (IF(past_QV!D822=2, 2, IF(past_QV!D822=3, 3, IF(past_QV!D822=4, 1, IF(past_QV!D822=5, 4, IF(past_QV!D822=6, 1, IF(past_QV!D822=7, 1, 0 ))))))))</f>
        <v>2</v>
      </c>
      <c r="F822">
        <v>1</v>
      </c>
      <c r="G822">
        <v>1</v>
      </c>
      <c r="H822">
        <v>15</v>
      </c>
      <c r="I822">
        <f>IF(past_QV!D822=1, 18, (IF(past_QV!D822=2, 19, IF(past_QV!D822=3, 2, IF(past_QV!D822=4, 18, IF(past_QV!D822=5, 14, IF(past_QV!D822=6, 20, IF(past_QV!D822=7, 18, 0))))))))</f>
        <v>19</v>
      </c>
      <c r="J822">
        <v>79.284781398513744</v>
      </c>
    </row>
    <row r="823" spans="1:10" x14ac:dyDescent="0.25">
      <c r="A823" t="s">
        <v>10</v>
      </c>
      <c r="B823">
        <v>82299165</v>
      </c>
      <c r="C823" t="s">
        <v>128</v>
      </c>
      <c r="D823">
        <v>3</v>
      </c>
      <c r="E823">
        <f>IF(past_QV!D823=1, 3, (IF(past_QV!D823=2, 2, IF(past_QV!D823=3, 3, IF(past_QV!D823=4, 1, IF(past_QV!D823=5, 4, IF(past_QV!D823=6, 1, IF(past_QV!D823=7, 1, 0 ))))))))</f>
        <v>3</v>
      </c>
      <c r="F823">
        <v>3</v>
      </c>
      <c r="I823">
        <f>IF(past_QV!D823=1, 18, (IF(past_QV!D823=2, 19, IF(past_QV!D823=3, 2, IF(past_QV!D823=4, 18, IF(past_QV!D823=5, 14, IF(past_QV!D823=6, 20, IF(past_QV!D823=7, 18, 0))))))))</f>
        <v>2</v>
      </c>
      <c r="J823">
        <v>36.953485474336667</v>
      </c>
    </row>
    <row r="824" spans="1:10" x14ac:dyDescent="0.25">
      <c r="A824" t="s">
        <v>10</v>
      </c>
      <c r="B824">
        <v>82299165</v>
      </c>
      <c r="C824" t="s">
        <v>128</v>
      </c>
      <c r="D824">
        <v>4</v>
      </c>
      <c r="E824">
        <f>IF(past_QV!D824=1, 3, (IF(past_QV!D824=2, 2, IF(past_QV!D824=3, 3, IF(past_QV!D824=4, 1, IF(past_QV!D824=5, 4, IF(past_QV!D824=6, 1, IF(past_QV!D824=7, 1, 0 ))))))))</f>
        <v>1</v>
      </c>
      <c r="G824">
        <v>7</v>
      </c>
      <c r="H824">
        <v>17</v>
      </c>
      <c r="I824">
        <f>IF(past_QV!D824=1, 18, (IF(past_QV!D824=2, 19, IF(past_QV!D824=3, 2, IF(past_QV!D824=4, 18, IF(past_QV!D824=5, 14, IF(past_QV!D824=6, 20, IF(past_QV!D824=7, 18, 0))))))))</f>
        <v>18</v>
      </c>
    </row>
    <row r="825" spans="1:10" x14ac:dyDescent="0.25">
      <c r="A825" t="s">
        <v>10</v>
      </c>
      <c r="B825">
        <v>82299165</v>
      </c>
      <c r="C825" t="s">
        <v>128</v>
      </c>
      <c r="D825">
        <v>5</v>
      </c>
      <c r="E825">
        <f>IF(past_QV!D825=1, 3, (IF(past_QV!D825=2, 2, IF(past_QV!D825=3, 3, IF(past_QV!D825=4, 1, IF(past_QV!D825=5, 4, IF(past_QV!D825=6, 1, IF(past_QV!D825=7, 1, 0 ))))))))</f>
        <v>4</v>
      </c>
      <c r="F825">
        <v>2</v>
      </c>
      <c r="G825">
        <v>8</v>
      </c>
      <c r="H825">
        <v>12</v>
      </c>
      <c r="I825">
        <f>IF(past_QV!D825=1, 18, (IF(past_QV!D825=2, 19, IF(past_QV!D825=3, 2, IF(past_QV!D825=4, 18, IF(past_QV!D825=5, 14, IF(past_QV!D825=6, 20, IF(past_QV!D825=7, 18, 0))))))))</f>
        <v>14</v>
      </c>
      <c r="J825">
        <v>13.44233721921</v>
      </c>
    </row>
    <row r="826" spans="1:10" x14ac:dyDescent="0.25">
      <c r="A826" t="s">
        <v>10</v>
      </c>
      <c r="B826">
        <v>82299165</v>
      </c>
      <c r="C826" t="s">
        <v>128</v>
      </c>
      <c r="D826">
        <v>6</v>
      </c>
      <c r="E826">
        <f>IF(past_QV!D826=1, 3, (IF(past_QV!D826=2, 2, IF(past_QV!D826=3, 3, IF(past_QV!D826=4, 1, IF(past_QV!D826=5, 4, IF(past_QV!D826=6, 1, IF(past_QV!D826=7, 1, 0 ))))))))</f>
        <v>1</v>
      </c>
      <c r="F826">
        <v>1</v>
      </c>
      <c r="G826">
        <v>1</v>
      </c>
      <c r="H826">
        <v>1</v>
      </c>
      <c r="I826">
        <f>IF(past_QV!D826=1, 18, (IF(past_QV!D826=2, 19, IF(past_QV!D826=3, 2, IF(past_QV!D826=4, 18, IF(past_QV!D826=5, 14, IF(past_QV!D826=6, 20, IF(past_QV!D826=7, 18, 0))))))))</f>
        <v>20</v>
      </c>
      <c r="J826">
        <v>87.119122884185003</v>
      </c>
    </row>
    <row r="827" spans="1:10" x14ac:dyDescent="0.25">
      <c r="A827" t="s">
        <v>10</v>
      </c>
      <c r="B827">
        <v>82299165</v>
      </c>
      <c r="C827" t="s">
        <v>128</v>
      </c>
      <c r="D827">
        <v>7</v>
      </c>
      <c r="E827">
        <f>IF(past_QV!D827=1, 3, (IF(past_QV!D827=2, 2, IF(past_QV!D827=3, 3, IF(past_QV!D827=4, 1, IF(past_QV!D827=5, 4, IF(past_QV!D827=6, 1, IF(past_QV!D827=7, 1, 0 ))))))))</f>
        <v>1</v>
      </c>
      <c r="H827">
        <v>2</v>
      </c>
      <c r="I827">
        <f>IF(past_QV!D827=1, 18, (IF(past_QV!D827=2, 19, IF(past_QV!D827=3, 2, IF(past_QV!D827=4, 18, IF(past_QV!D827=5, 14, IF(past_QV!D827=6, 20, IF(past_QV!D827=7, 18, 0))))))))</f>
        <v>18</v>
      </c>
    </row>
    <row r="828" spans="1:10" x14ac:dyDescent="0.25">
      <c r="A828" t="s">
        <v>10</v>
      </c>
      <c r="B828">
        <v>82973730</v>
      </c>
      <c r="C828" t="s">
        <v>129</v>
      </c>
      <c r="D828">
        <v>1</v>
      </c>
      <c r="E828">
        <f>IF(past_QV!D828=1, 3, (IF(past_QV!D828=2, 2, IF(past_QV!D828=3, 3, IF(past_QV!D828=4, 1, IF(past_QV!D828=5, 4, IF(past_QV!D828=6, 1, IF(past_QV!D828=7, 1, 0 ))))))))</f>
        <v>3</v>
      </c>
      <c r="F828">
        <v>3</v>
      </c>
      <c r="G828">
        <v>5</v>
      </c>
      <c r="H828">
        <v>17</v>
      </c>
      <c r="I828">
        <f>IF(past_QV!D828=1, 18, (IF(past_QV!D828=2, 19, IF(past_QV!D828=3, 2, IF(past_QV!D828=4, 18, IF(past_QV!D828=5, 14, IF(past_QV!D828=6, 20, IF(past_QV!D828=7, 18, 0))))))))</f>
        <v>18</v>
      </c>
      <c r="J828">
        <v>9.6186584476497998</v>
      </c>
    </row>
    <row r="829" spans="1:10" x14ac:dyDescent="0.25">
      <c r="A829" t="s">
        <v>10</v>
      </c>
      <c r="B829">
        <v>82973730</v>
      </c>
      <c r="C829" t="s">
        <v>129</v>
      </c>
      <c r="D829">
        <v>2</v>
      </c>
      <c r="E829">
        <f>IF(past_QV!D829=1, 3, (IF(past_QV!D829=2, 2, IF(past_QV!D829=3, 3, IF(past_QV!D829=4, 1, IF(past_QV!D829=5, 4, IF(past_QV!D829=6, 1, IF(past_QV!D829=7, 1, 0 ))))))))</f>
        <v>2</v>
      </c>
      <c r="F829">
        <v>1</v>
      </c>
      <c r="G829">
        <v>2</v>
      </c>
      <c r="H829">
        <v>2</v>
      </c>
      <c r="I829">
        <f>IF(past_QV!D829=1, 18, (IF(past_QV!D829=2, 19, IF(past_QV!D829=3, 2, IF(past_QV!D829=4, 18, IF(past_QV!D829=5, 14, IF(past_QV!D829=6, 20, IF(past_QV!D829=7, 18, 0))))))))</f>
        <v>19</v>
      </c>
      <c r="J829">
        <v>96.113683999486241</v>
      </c>
    </row>
    <row r="830" spans="1:10" x14ac:dyDescent="0.25">
      <c r="A830" t="s">
        <v>10</v>
      </c>
      <c r="B830">
        <v>82973730</v>
      </c>
      <c r="C830" t="s">
        <v>129</v>
      </c>
      <c r="D830">
        <v>3</v>
      </c>
      <c r="E830">
        <f>IF(past_QV!D830=1, 3, (IF(past_QV!D830=2, 2, IF(past_QV!D830=3, 3, IF(past_QV!D830=4, 1, IF(past_QV!D830=5, 4, IF(past_QV!D830=6, 1, IF(past_QV!D830=7, 1, 0 ))))))))</f>
        <v>3</v>
      </c>
      <c r="F830">
        <v>1</v>
      </c>
      <c r="H830">
        <v>1</v>
      </c>
      <c r="I830">
        <f>IF(past_QV!D830=1, 18, (IF(past_QV!D830=2, 19, IF(past_QV!D830=3, 2, IF(past_QV!D830=4, 18, IF(past_QV!D830=5, 14, IF(past_QV!D830=6, 20, IF(past_QV!D830=7, 18, 0))))))))</f>
        <v>2</v>
      </c>
      <c r="J830">
        <v>77.688271669697968</v>
      </c>
    </row>
    <row r="831" spans="1:10" x14ac:dyDescent="0.25">
      <c r="A831" t="s">
        <v>10</v>
      </c>
      <c r="B831">
        <v>82973730</v>
      </c>
      <c r="C831" t="s">
        <v>129</v>
      </c>
      <c r="D831">
        <v>4</v>
      </c>
      <c r="E831">
        <f>IF(past_QV!D831=1, 3, (IF(past_QV!D831=2, 2, IF(past_QV!D831=3, 3, IF(past_QV!D831=4, 1, IF(past_QV!D831=5, 4, IF(past_QV!D831=6, 1, IF(past_QV!D831=7, 1, 0 ))))))))</f>
        <v>1</v>
      </c>
      <c r="G831">
        <v>2</v>
      </c>
      <c r="H831">
        <v>3</v>
      </c>
      <c r="I831">
        <f>IF(past_QV!D831=1, 18, (IF(past_QV!D831=2, 19, IF(past_QV!D831=3, 2, IF(past_QV!D831=4, 18, IF(past_QV!D831=5, 14, IF(past_QV!D831=6, 20, IF(past_QV!D831=7, 18, 0))))))))</f>
        <v>18</v>
      </c>
    </row>
    <row r="832" spans="1:10" x14ac:dyDescent="0.25">
      <c r="A832" t="s">
        <v>10</v>
      </c>
      <c r="B832">
        <v>82973730</v>
      </c>
      <c r="C832" t="s">
        <v>129</v>
      </c>
      <c r="D832">
        <v>5</v>
      </c>
      <c r="E832">
        <f>IF(past_QV!D832=1, 3, (IF(past_QV!D832=2, 2, IF(past_QV!D832=3, 3, IF(past_QV!D832=4, 1, IF(past_QV!D832=5, 4, IF(past_QV!D832=6, 1, IF(past_QV!D832=7, 1, 0 ))))))))</f>
        <v>4</v>
      </c>
      <c r="F832">
        <v>4</v>
      </c>
      <c r="G832">
        <v>1</v>
      </c>
      <c r="H832">
        <v>5</v>
      </c>
      <c r="I832">
        <f>IF(past_QV!D832=1, 18, (IF(past_QV!D832=2, 19, IF(past_QV!D832=3, 2, IF(past_QV!D832=4, 18, IF(past_QV!D832=5, 14, IF(past_QV!D832=6, 20, IF(past_QV!D832=7, 18, 0))))))))</f>
        <v>14</v>
      </c>
      <c r="J832">
        <v>31.179377784381</v>
      </c>
    </row>
    <row r="833" spans="1:10" x14ac:dyDescent="0.25">
      <c r="A833" t="s">
        <v>10</v>
      </c>
      <c r="B833">
        <v>82973730</v>
      </c>
      <c r="C833" t="s">
        <v>129</v>
      </c>
      <c r="D833">
        <v>6</v>
      </c>
      <c r="E833">
        <f>IF(past_QV!D833=1, 3, (IF(past_QV!D833=2, 2, IF(past_QV!D833=3, 3, IF(past_QV!D833=4, 1, IF(past_QV!D833=5, 4, IF(past_QV!D833=6, 1, IF(past_QV!D833=7, 1, 0 ))))))))</f>
        <v>1</v>
      </c>
      <c r="F833">
        <v>1</v>
      </c>
      <c r="G833">
        <v>1</v>
      </c>
      <c r="H833">
        <v>13</v>
      </c>
      <c r="I833">
        <f>IF(past_QV!D833=1, 18, (IF(past_QV!D833=2, 19, IF(past_QV!D833=3, 2, IF(past_QV!D833=4, 18, IF(past_QV!D833=5, 14, IF(past_QV!D833=6, 20, IF(past_QV!D833=7, 18, 0))))))))</f>
        <v>20</v>
      </c>
      <c r="J833">
        <v>125.91445627528465</v>
      </c>
    </row>
    <row r="834" spans="1:10" x14ac:dyDescent="0.25">
      <c r="A834" t="s">
        <v>10</v>
      </c>
      <c r="B834">
        <v>82973730</v>
      </c>
      <c r="C834" t="s">
        <v>129</v>
      </c>
      <c r="D834">
        <v>7</v>
      </c>
      <c r="E834">
        <f>IF(past_QV!D834=1, 3, (IF(past_QV!D834=2, 2, IF(past_QV!D834=3, 3, IF(past_QV!D834=4, 1, IF(past_QV!D834=5, 4, IF(past_QV!D834=6, 1, IF(past_QV!D834=7, 1, 0 ))))))))</f>
        <v>1</v>
      </c>
      <c r="G834">
        <v>3</v>
      </c>
      <c r="H834">
        <v>13</v>
      </c>
      <c r="I834">
        <f>IF(past_QV!D834=1, 18, (IF(past_QV!D834=2, 19, IF(past_QV!D834=3, 2, IF(past_QV!D834=4, 18, IF(past_QV!D834=5, 14, IF(past_QV!D834=6, 20, IF(past_QV!D834=7, 18, 0))))))))</f>
        <v>18</v>
      </c>
    </row>
    <row r="835" spans="1:10" x14ac:dyDescent="0.25">
      <c r="A835" t="s">
        <v>10</v>
      </c>
      <c r="B835">
        <v>84298079</v>
      </c>
      <c r="C835" t="s">
        <v>130</v>
      </c>
      <c r="D835">
        <v>1</v>
      </c>
      <c r="E835">
        <f>IF(past_QV!D835=1, 3, (IF(past_QV!D835=2, 2, IF(past_QV!D835=3, 3, IF(past_QV!D835=4, 1, IF(past_QV!D835=5, 4, IF(past_QV!D835=6, 1, IF(past_QV!D835=7, 1, 0 ))))))))</f>
        <v>3</v>
      </c>
      <c r="H835">
        <v>1</v>
      </c>
      <c r="I835">
        <f>IF(past_QV!D835=1, 18, (IF(past_QV!D835=2, 19, IF(past_QV!D835=3, 2, IF(past_QV!D835=4, 18, IF(past_QV!D835=5, 14, IF(past_QV!D835=6, 20, IF(past_QV!D835=7, 18, 0))))))))</f>
        <v>18</v>
      </c>
    </row>
    <row r="836" spans="1:10" x14ac:dyDescent="0.25">
      <c r="A836" t="s">
        <v>10</v>
      </c>
      <c r="B836">
        <v>84298079</v>
      </c>
      <c r="C836" t="s">
        <v>130</v>
      </c>
      <c r="D836">
        <v>2</v>
      </c>
      <c r="E836">
        <f>IF(past_QV!D836=1, 3, (IF(past_QV!D836=2, 2, IF(past_QV!D836=3, 3, IF(past_QV!D836=4, 1, IF(past_QV!D836=5, 4, IF(past_QV!D836=6, 1, IF(past_QV!D836=7, 1, 0 ))))))))</f>
        <v>2</v>
      </c>
      <c r="F836">
        <v>2</v>
      </c>
      <c r="G836">
        <v>1</v>
      </c>
      <c r="H836">
        <v>2</v>
      </c>
      <c r="I836">
        <f>IF(past_QV!D836=1, 18, (IF(past_QV!D836=2, 19, IF(past_QV!D836=3, 2, IF(past_QV!D836=4, 18, IF(past_QV!D836=5, 14, IF(past_QV!D836=6, 20, IF(past_QV!D836=7, 18, 0))))))))</f>
        <v>19</v>
      </c>
      <c r="J836">
        <v>4.6914564838960002</v>
      </c>
    </row>
    <row r="837" spans="1:10" x14ac:dyDescent="0.25">
      <c r="A837" t="s">
        <v>10</v>
      </c>
      <c r="B837">
        <v>84298079</v>
      </c>
      <c r="C837" t="s">
        <v>130</v>
      </c>
      <c r="D837">
        <v>3</v>
      </c>
      <c r="E837">
        <f>IF(past_QV!D837=1, 3, (IF(past_QV!D837=2, 2, IF(past_QV!D837=3, 3, IF(past_QV!D837=4, 1, IF(past_QV!D837=5, 4, IF(past_QV!D837=6, 1, IF(past_QV!D837=7, 1, 0 ))))))))</f>
        <v>3</v>
      </c>
      <c r="F837">
        <v>3</v>
      </c>
      <c r="G837">
        <v>1</v>
      </c>
      <c r="H837">
        <v>1</v>
      </c>
      <c r="I837">
        <f>IF(past_QV!D837=1, 18, (IF(past_QV!D837=2, 19, IF(past_QV!D837=3, 2, IF(past_QV!D837=4, 18, IF(past_QV!D837=5, 14, IF(past_QV!D837=6, 20, IF(past_QV!D837=7, 18, 0))))))))</f>
        <v>2</v>
      </c>
      <c r="J837">
        <v>43.163698268387002</v>
      </c>
    </row>
    <row r="838" spans="1:10" x14ac:dyDescent="0.25">
      <c r="A838" t="s">
        <v>10</v>
      </c>
      <c r="B838">
        <v>84298079</v>
      </c>
      <c r="C838" t="s">
        <v>130</v>
      </c>
      <c r="D838">
        <v>4</v>
      </c>
      <c r="E838">
        <f>IF(past_QV!D838=1, 3, (IF(past_QV!D838=2, 2, IF(past_QV!D838=3, 3, IF(past_QV!D838=4, 1, IF(past_QV!D838=5, 4, IF(past_QV!D838=6, 1, IF(past_QV!D838=7, 1, 0 ))))))))</f>
        <v>1</v>
      </c>
      <c r="G838">
        <v>2</v>
      </c>
      <c r="H838">
        <v>8</v>
      </c>
      <c r="I838">
        <f>IF(past_QV!D838=1, 18, (IF(past_QV!D838=2, 19, IF(past_QV!D838=3, 2, IF(past_QV!D838=4, 18, IF(past_QV!D838=5, 14, IF(past_QV!D838=6, 20, IF(past_QV!D838=7, 18, 0))))))))</f>
        <v>18</v>
      </c>
    </row>
    <row r="839" spans="1:10" x14ac:dyDescent="0.25">
      <c r="A839" t="s">
        <v>10</v>
      </c>
      <c r="B839">
        <v>84298079</v>
      </c>
      <c r="C839" t="s">
        <v>130</v>
      </c>
      <c r="D839">
        <v>5</v>
      </c>
      <c r="E839">
        <f>IF(past_QV!D839=1, 3, (IF(past_QV!D839=2, 2, IF(past_QV!D839=3, 3, IF(past_QV!D839=4, 1, IF(past_QV!D839=5, 4, IF(past_QV!D839=6, 1, IF(past_QV!D839=7, 1, 0 ))))))))</f>
        <v>4</v>
      </c>
      <c r="F839">
        <v>3</v>
      </c>
      <c r="G839">
        <v>9</v>
      </c>
      <c r="H839">
        <v>11</v>
      </c>
      <c r="I839">
        <f>IF(past_QV!D839=1, 18, (IF(past_QV!D839=2, 19, IF(past_QV!D839=3, 2, IF(past_QV!D839=4, 18, IF(past_QV!D839=5, 14, IF(past_QV!D839=6, 20, IF(past_QV!D839=7, 18, 0))))))))</f>
        <v>14</v>
      </c>
      <c r="J839">
        <v>19.234977327500001</v>
      </c>
    </row>
    <row r="840" spans="1:10" x14ac:dyDescent="0.25">
      <c r="A840" t="s">
        <v>10</v>
      </c>
      <c r="B840">
        <v>84298079</v>
      </c>
      <c r="C840" t="s">
        <v>130</v>
      </c>
      <c r="D840">
        <v>6</v>
      </c>
      <c r="E840">
        <f>IF(past_QV!D840=1, 3, (IF(past_QV!D840=2, 2, IF(past_QV!D840=3, 3, IF(past_QV!D840=4, 1, IF(past_QV!D840=5, 4, IF(past_QV!D840=6, 1, IF(past_QV!D840=7, 1, 0 ))))))))</f>
        <v>1</v>
      </c>
      <c r="F840">
        <v>1</v>
      </c>
      <c r="G840">
        <v>1</v>
      </c>
      <c r="H840">
        <v>6</v>
      </c>
      <c r="I840">
        <f>IF(past_QV!D840=1, 18, (IF(past_QV!D840=2, 19, IF(past_QV!D840=3, 2, IF(past_QV!D840=4, 18, IF(past_QV!D840=5, 14, IF(past_QV!D840=6, 20, IF(past_QV!D840=7, 18, 0))))))))</f>
        <v>20</v>
      </c>
      <c r="J840">
        <v>124.12277542699999</v>
      </c>
    </row>
    <row r="841" spans="1:10" x14ac:dyDescent="0.25">
      <c r="A841" t="s">
        <v>10</v>
      </c>
      <c r="B841">
        <v>84298079</v>
      </c>
      <c r="C841" t="s">
        <v>130</v>
      </c>
      <c r="D841">
        <v>7</v>
      </c>
      <c r="E841">
        <f>IF(past_QV!D841=1, 3, (IF(past_QV!D841=2, 2, IF(past_QV!D841=3, 3, IF(past_QV!D841=4, 1, IF(past_QV!D841=5, 4, IF(past_QV!D841=6, 1, IF(past_QV!D841=7, 1, 0 ))))))))</f>
        <v>1</v>
      </c>
      <c r="G841">
        <v>1</v>
      </c>
      <c r="H841">
        <v>3</v>
      </c>
      <c r="I841">
        <f>IF(past_QV!D841=1, 18, (IF(past_QV!D841=2, 19, IF(past_QV!D841=3, 2, IF(past_QV!D841=4, 18, IF(past_QV!D841=5, 14, IF(past_QV!D841=6, 20, IF(past_QV!D841=7, 18, 0))))))))</f>
        <v>18</v>
      </c>
    </row>
    <row r="842" spans="1:10" x14ac:dyDescent="0.25">
      <c r="A842" t="s">
        <v>10</v>
      </c>
      <c r="B842">
        <v>84472373</v>
      </c>
      <c r="C842" t="s">
        <v>131</v>
      </c>
      <c r="D842">
        <v>1</v>
      </c>
      <c r="E842">
        <f>IF(past_QV!D842=1, 3, (IF(past_QV!D842=2, 2, IF(past_QV!D842=3, 3, IF(past_QV!D842=4, 1, IF(past_QV!D842=5, 4, IF(past_QV!D842=6, 1, IF(past_QV!D842=7, 1, 0 ))))))))</f>
        <v>3</v>
      </c>
      <c r="F842">
        <v>2</v>
      </c>
      <c r="G842">
        <v>1</v>
      </c>
      <c r="H842">
        <v>1</v>
      </c>
      <c r="I842">
        <f>IF(past_QV!D842=1, 18, (IF(past_QV!D842=2, 19, IF(past_QV!D842=3, 2, IF(past_QV!D842=4, 18, IF(past_QV!D842=5, 14, IF(past_QV!D842=6, 20, IF(past_QV!D842=7, 18, 0))))))))</f>
        <v>18</v>
      </c>
      <c r="J842">
        <v>17.871151576999999</v>
      </c>
    </row>
    <row r="843" spans="1:10" x14ac:dyDescent="0.25">
      <c r="A843" t="s">
        <v>10</v>
      </c>
      <c r="B843">
        <v>84472373</v>
      </c>
      <c r="C843" t="s">
        <v>131</v>
      </c>
      <c r="D843">
        <v>2</v>
      </c>
      <c r="E843">
        <f>IF(past_QV!D843=1, 3, (IF(past_QV!D843=2, 2, IF(past_QV!D843=3, 3, IF(past_QV!D843=4, 1, IF(past_QV!D843=5, 4, IF(past_QV!D843=6, 1, IF(past_QV!D843=7, 1, 0 ))))))))</f>
        <v>2</v>
      </c>
      <c r="F843">
        <v>2</v>
      </c>
      <c r="G843">
        <v>15</v>
      </c>
      <c r="H843">
        <v>18</v>
      </c>
      <c r="I843">
        <f>IF(past_QV!D843=1, 18, (IF(past_QV!D843=2, 19, IF(past_QV!D843=3, 2, IF(past_QV!D843=4, 18, IF(past_QV!D843=5, 14, IF(past_QV!D843=6, 20, IF(past_QV!D843=7, 18, 0))))))))</f>
        <v>19</v>
      </c>
      <c r="J843">
        <v>58.693344746758001</v>
      </c>
    </row>
    <row r="844" spans="1:10" x14ac:dyDescent="0.25">
      <c r="A844" t="s">
        <v>10</v>
      </c>
      <c r="B844">
        <v>84472373</v>
      </c>
      <c r="C844" t="s">
        <v>131</v>
      </c>
      <c r="D844">
        <v>3</v>
      </c>
      <c r="E844">
        <f>IF(past_QV!D844=1, 3, (IF(past_QV!D844=2, 2, IF(past_QV!D844=3, 3, IF(past_QV!D844=4, 1, IF(past_QV!D844=5, 4, IF(past_QV!D844=6, 1, IF(past_QV!D844=7, 1, 0 ))))))))</f>
        <v>3</v>
      </c>
      <c r="F844">
        <v>3</v>
      </c>
      <c r="G844">
        <v>1</v>
      </c>
      <c r="H844">
        <v>2</v>
      </c>
      <c r="I844">
        <f>IF(past_QV!D844=1, 18, (IF(past_QV!D844=2, 19, IF(past_QV!D844=3, 2, IF(past_QV!D844=4, 18, IF(past_QV!D844=5, 14, IF(past_QV!D844=6, 20, IF(past_QV!D844=7, 18, 0))))))))</f>
        <v>2</v>
      </c>
      <c r="J844">
        <v>119.55497982827001</v>
      </c>
    </row>
    <row r="845" spans="1:10" x14ac:dyDescent="0.25">
      <c r="A845" t="s">
        <v>10</v>
      </c>
      <c r="B845">
        <v>84472373</v>
      </c>
      <c r="C845" t="s">
        <v>131</v>
      </c>
      <c r="D845">
        <v>4</v>
      </c>
      <c r="E845">
        <f>IF(past_QV!D845=1, 3, (IF(past_QV!D845=2, 2, IF(past_QV!D845=3, 3, IF(past_QV!D845=4, 1, IF(past_QV!D845=5, 4, IF(past_QV!D845=6, 1, IF(past_QV!D845=7, 1, 0 ))))))))</f>
        <v>1</v>
      </c>
      <c r="G845">
        <v>1</v>
      </c>
      <c r="H845">
        <v>13</v>
      </c>
      <c r="I845">
        <f>IF(past_QV!D845=1, 18, (IF(past_QV!D845=2, 19, IF(past_QV!D845=3, 2, IF(past_QV!D845=4, 18, IF(past_QV!D845=5, 14, IF(past_QV!D845=6, 20, IF(past_QV!D845=7, 18, 0))))))))</f>
        <v>18</v>
      </c>
    </row>
    <row r="846" spans="1:10" x14ac:dyDescent="0.25">
      <c r="A846" t="s">
        <v>10</v>
      </c>
      <c r="B846">
        <v>84472373</v>
      </c>
      <c r="C846" t="s">
        <v>131</v>
      </c>
      <c r="D846">
        <v>5</v>
      </c>
      <c r="E846">
        <f>IF(past_QV!D846=1, 3, (IF(past_QV!D846=2, 2, IF(past_QV!D846=3, 3, IF(past_QV!D846=4, 1, IF(past_QV!D846=5, 4, IF(past_QV!D846=6, 1, IF(past_QV!D846=7, 1, 0 ))))))))</f>
        <v>4</v>
      </c>
      <c r="F846">
        <v>4</v>
      </c>
      <c r="G846">
        <v>6</v>
      </c>
      <c r="H846">
        <v>6</v>
      </c>
      <c r="I846">
        <f>IF(past_QV!D846=1, 18, (IF(past_QV!D846=2, 19, IF(past_QV!D846=3, 2, IF(past_QV!D846=4, 18, IF(past_QV!D846=5, 14, IF(past_QV!D846=6, 20, IF(past_QV!D846=7, 18, 0))))))))</f>
        <v>14</v>
      </c>
      <c r="J846">
        <v>68.543586345466991</v>
      </c>
    </row>
    <row r="847" spans="1:10" x14ac:dyDescent="0.25">
      <c r="A847" t="s">
        <v>10</v>
      </c>
      <c r="B847">
        <v>84472373</v>
      </c>
      <c r="C847" t="s">
        <v>131</v>
      </c>
      <c r="D847">
        <v>6</v>
      </c>
      <c r="E847">
        <f>IF(past_QV!D847=1, 3, (IF(past_QV!D847=2, 2, IF(past_QV!D847=3, 3, IF(past_QV!D847=4, 1, IF(past_QV!D847=5, 4, IF(past_QV!D847=6, 1, IF(past_QV!D847=7, 1, 0 ))))))))</f>
        <v>1</v>
      </c>
      <c r="H847">
        <v>15</v>
      </c>
      <c r="I847">
        <f>IF(past_QV!D847=1, 18, (IF(past_QV!D847=2, 19, IF(past_QV!D847=3, 2, IF(past_QV!D847=4, 18, IF(past_QV!D847=5, 14, IF(past_QV!D847=6, 20, IF(past_QV!D847=7, 18, 0))))))))</f>
        <v>20</v>
      </c>
    </row>
    <row r="848" spans="1:10" x14ac:dyDescent="0.25">
      <c r="A848" t="s">
        <v>10</v>
      </c>
      <c r="B848">
        <v>84472373</v>
      </c>
      <c r="C848" t="s">
        <v>131</v>
      </c>
      <c r="D848">
        <v>7</v>
      </c>
      <c r="E848">
        <f>IF(past_QV!D848=1, 3, (IF(past_QV!D848=2, 2, IF(past_QV!D848=3, 3, IF(past_QV!D848=4, 1, IF(past_QV!D848=5, 4, IF(past_QV!D848=6, 1, IF(past_QV!D848=7, 1, 0 ))))))))</f>
        <v>1</v>
      </c>
      <c r="F848">
        <v>1</v>
      </c>
      <c r="G848">
        <v>6</v>
      </c>
      <c r="H848">
        <v>8</v>
      </c>
      <c r="I848">
        <f>IF(past_QV!D848=1, 18, (IF(past_QV!D848=2, 19, IF(past_QV!D848=3, 2, IF(past_QV!D848=4, 18, IF(past_QV!D848=5, 14, IF(past_QV!D848=6, 20, IF(past_QV!D848=7, 18, 0))))))))</f>
        <v>18</v>
      </c>
      <c r="J848">
        <v>86.892724643099996</v>
      </c>
    </row>
    <row r="849" spans="1:10" x14ac:dyDescent="0.25">
      <c r="A849" t="s">
        <v>10</v>
      </c>
      <c r="B849">
        <v>84728342</v>
      </c>
      <c r="C849" t="s">
        <v>132</v>
      </c>
      <c r="D849">
        <v>1</v>
      </c>
      <c r="E849">
        <f>IF(past_QV!D849=1, 3, (IF(past_QV!D849=2, 2, IF(past_QV!D849=3, 3, IF(past_QV!D849=4, 1, IF(past_QV!D849=5, 4, IF(past_QV!D849=6, 1, IF(past_QV!D849=7, 1, 0 ))))))))</f>
        <v>3</v>
      </c>
      <c r="G849">
        <v>5</v>
      </c>
      <c r="H849">
        <v>6</v>
      </c>
      <c r="I849">
        <f>IF(past_QV!D849=1, 18, (IF(past_QV!D849=2, 19, IF(past_QV!D849=3, 2, IF(past_QV!D849=4, 18, IF(past_QV!D849=5, 14, IF(past_QV!D849=6, 20, IF(past_QV!D849=7, 18, 0))))))))</f>
        <v>18</v>
      </c>
    </row>
    <row r="850" spans="1:10" x14ac:dyDescent="0.25">
      <c r="A850" t="s">
        <v>10</v>
      </c>
      <c r="B850">
        <v>84728342</v>
      </c>
      <c r="C850" t="s">
        <v>132</v>
      </c>
      <c r="D850">
        <v>2</v>
      </c>
      <c r="E850">
        <f>IF(past_QV!D850=1, 3, (IF(past_QV!D850=2, 2, IF(past_QV!D850=3, 3, IF(past_QV!D850=4, 1, IF(past_QV!D850=5, 4, IF(past_QV!D850=6, 1, IF(past_QV!D850=7, 1, 0 ))))))))</f>
        <v>2</v>
      </c>
      <c r="F850">
        <v>1</v>
      </c>
      <c r="I850">
        <f>IF(past_QV!D850=1, 18, (IF(past_QV!D850=2, 19, IF(past_QV!D850=3, 2, IF(past_QV!D850=4, 18, IF(past_QV!D850=5, 14, IF(past_QV!D850=6, 20, IF(past_QV!D850=7, 18, 0))))))))</f>
        <v>19</v>
      </c>
      <c r="J850">
        <v>55.854289858634999</v>
      </c>
    </row>
    <row r="851" spans="1:10" x14ac:dyDescent="0.25">
      <c r="A851" t="s">
        <v>10</v>
      </c>
      <c r="B851">
        <v>84728342</v>
      </c>
      <c r="C851" t="s">
        <v>132</v>
      </c>
      <c r="D851">
        <v>3</v>
      </c>
      <c r="E851">
        <f>IF(past_QV!D851=1, 3, (IF(past_QV!D851=2, 2, IF(past_QV!D851=3, 3, IF(past_QV!D851=4, 1, IF(past_QV!D851=5, 4, IF(past_QV!D851=6, 1, IF(past_QV!D851=7, 1, 0 ))))))))</f>
        <v>3</v>
      </c>
      <c r="F851">
        <v>3</v>
      </c>
      <c r="H851">
        <v>1</v>
      </c>
      <c r="I851">
        <f>IF(past_QV!D851=1, 18, (IF(past_QV!D851=2, 19, IF(past_QV!D851=3, 2, IF(past_QV!D851=4, 18, IF(past_QV!D851=5, 14, IF(past_QV!D851=6, 20, IF(past_QV!D851=7, 18, 0))))))))</f>
        <v>2</v>
      </c>
      <c r="J851">
        <v>66.676615731534994</v>
      </c>
    </row>
    <row r="852" spans="1:10" x14ac:dyDescent="0.25">
      <c r="A852" t="s">
        <v>10</v>
      </c>
      <c r="B852">
        <v>84728342</v>
      </c>
      <c r="C852" t="s">
        <v>132</v>
      </c>
      <c r="D852">
        <v>4</v>
      </c>
      <c r="E852">
        <f>IF(past_QV!D852=1, 3, (IF(past_QV!D852=2, 2, IF(past_QV!D852=3, 3, IF(past_QV!D852=4, 1, IF(past_QV!D852=5, 4, IF(past_QV!D852=6, 1, IF(past_QV!D852=7, 1, 0 ))))))))</f>
        <v>1</v>
      </c>
      <c r="G852">
        <v>4</v>
      </c>
      <c r="H852">
        <v>6</v>
      </c>
      <c r="I852">
        <f>IF(past_QV!D852=1, 18, (IF(past_QV!D852=2, 19, IF(past_QV!D852=3, 2, IF(past_QV!D852=4, 18, IF(past_QV!D852=5, 14, IF(past_QV!D852=6, 20, IF(past_QV!D852=7, 18, 0))))))))</f>
        <v>18</v>
      </c>
    </row>
    <row r="853" spans="1:10" x14ac:dyDescent="0.25">
      <c r="A853" t="s">
        <v>10</v>
      </c>
      <c r="B853">
        <v>84728342</v>
      </c>
      <c r="C853" t="s">
        <v>132</v>
      </c>
      <c r="D853">
        <v>5</v>
      </c>
      <c r="E853">
        <f>IF(past_QV!D853=1, 3, (IF(past_QV!D853=2, 2, IF(past_QV!D853=3, 3, IF(past_QV!D853=4, 1, IF(past_QV!D853=5, 4, IF(past_QV!D853=6, 1, IF(past_QV!D853=7, 1, 0 ))))))))</f>
        <v>4</v>
      </c>
      <c r="F853">
        <v>1</v>
      </c>
      <c r="G853">
        <v>1</v>
      </c>
      <c r="H853">
        <v>2</v>
      </c>
      <c r="I853">
        <f>IF(past_QV!D853=1, 18, (IF(past_QV!D853=2, 19, IF(past_QV!D853=3, 2, IF(past_QV!D853=4, 18, IF(past_QV!D853=5, 14, IF(past_QV!D853=6, 20, IF(past_QV!D853=7, 18, 0))))))))</f>
        <v>14</v>
      </c>
      <c r="J853">
        <v>87.646695175676996</v>
      </c>
    </row>
    <row r="854" spans="1:10" x14ac:dyDescent="0.25">
      <c r="A854" t="s">
        <v>10</v>
      </c>
      <c r="B854">
        <v>84728342</v>
      </c>
      <c r="C854" t="s">
        <v>132</v>
      </c>
      <c r="D854">
        <v>6</v>
      </c>
      <c r="E854">
        <f>IF(past_QV!D854=1, 3, (IF(past_QV!D854=2, 2, IF(past_QV!D854=3, 3, IF(past_QV!D854=4, 1, IF(past_QV!D854=5, 4, IF(past_QV!D854=6, 1, IF(past_QV!D854=7, 1, 0 ))))))))</f>
        <v>1</v>
      </c>
      <c r="G854">
        <v>2</v>
      </c>
      <c r="H854">
        <v>6</v>
      </c>
      <c r="I854">
        <f>IF(past_QV!D854=1, 18, (IF(past_QV!D854=2, 19, IF(past_QV!D854=3, 2, IF(past_QV!D854=4, 18, IF(past_QV!D854=5, 14, IF(past_QV!D854=6, 20, IF(past_QV!D854=7, 18, 0))))))))</f>
        <v>20</v>
      </c>
    </row>
    <row r="855" spans="1:10" x14ac:dyDescent="0.25">
      <c r="A855" t="s">
        <v>10</v>
      </c>
      <c r="B855">
        <v>84728342</v>
      </c>
      <c r="C855" t="s">
        <v>132</v>
      </c>
      <c r="D855">
        <v>7</v>
      </c>
      <c r="E855">
        <f>IF(past_QV!D855=1, 3, (IF(past_QV!D855=2, 2, IF(past_QV!D855=3, 3, IF(past_QV!D855=4, 1, IF(past_QV!D855=5, 4, IF(past_QV!D855=6, 1, IF(past_QV!D855=7, 1, 0 ))))))))</f>
        <v>1</v>
      </c>
      <c r="G855">
        <v>2</v>
      </c>
      <c r="H855">
        <v>7</v>
      </c>
      <c r="I855">
        <f>IF(past_QV!D855=1, 18, (IF(past_QV!D855=2, 19, IF(past_QV!D855=3, 2, IF(past_QV!D855=4, 18, IF(past_QV!D855=5, 14, IF(past_QV!D855=6, 20, IF(past_QV!D855=7, 18, 0))))))))</f>
        <v>18</v>
      </c>
    </row>
    <row r="856" spans="1:10" x14ac:dyDescent="0.25">
      <c r="A856" t="s">
        <v>10</v>
      </c>
      <c r="B856">
        <v>86318088</v>
      </c>
      <c r="C856" t="s">
        <v>133</v>
      </c>
      <c r="D856">
        <v>1</v>
      </c>
      <c r="E856">
        <f>IF(past_QV!D856=1, 3, (IF(past_QV!D856=2, 2, IF(past_QV!D856=3, 3, IF(past_QV!D856=4, 1, IF(past_QV!D856=5, 4, IF(past_QV!D856=6, 1, IF(past_QV!D856=7, 1, 0 ))))))))</f>
        <v>3</v>
      </c>
      <c r="G856">
        <v>6</v>
      </c>
      <c r="H856">
        <v>8</v>
      </c>
      <c r="I856">
        <f>IF(past_QV!D856=1, 18, (IF(past_QV!D856=2, 19, IF(past_QV!D856=3, 2, IF(past_QV!D856=4, 18, IF(past_QV!D856=5, 14, IF(past_QV!D856=6, 20, IF(past_QV!D856=7, 18, 0))))))))</f>
        <v>18</v>
      </c>
    </row>
    <row r="857" spans="1:10" x14ac:dyDescent="0.25">
      <c r="A857" t="s">
        <v>10</v>
      </c>
      <c r="B857">
        <v>86318088</v>
      </c>
      <c r="C857" t="s">
        <v>133</v>
      </c>
      <c r="D857">
        <v>2</v>
      </c>
      <c r="E857">
        <f>IF(past_QV!D857=1, 3, (IF(past_QV!D857=2, 2, IF(past_QV!D857=3, 3, IF(past_QV!D857=4, 1, IF(past_QV!D857=5, 4, IF(past_QV!D857=6, 1, IF(past_QV!D857=7, 1, 0 ))))))))</f>
        <v>2</v>
      </c>
      <c r="G857">
        <v>1</v>
      </c>
      <c r="H857">
        <v>4</v>
      </c>
      <c r="I857">
        <f>IF(past_QV!D857=1, 18, (IF(past_QV!D857=2, 19, IF(past_QV!D857=3, 2, IF(past_QV!D857=4, 18, IF(past_QV!D857=5, 14, IF(past_QV!D857=6, 20, IF(past_QV!D857=7, 18, 0))))))))</f>
        <v>19</v>
      </c>
    </row>
    <row r="858" spans="1:10" x14ac:dyDescent="0.25">
      <c r="A858" t="s">
        <v>10</v>
      </c>
      <c r="B858">
        <v>86318088</v>
      </c>
      <c r="C858" t="s">
        <v>133</v>
      </c>
      <c r="D858">
        <v>3</v>
      </c>
      <c r="E858">
        <f>IF(past_QV!D858=1, 3, (IF(past_QV!D858=2, 2, IF(past_QV!D858=3, 3, IF(past_QV!D858=4, 1, IF(past_QV!D858=5, 4, IF(past_QV!D858=6, 1, IF(past_QV!D858=7, 1, 0 ))))))))</f>
        <v>3</v>
      </c>
      <c r="F858">
        <v>3</v>
      </c>
      <c r="G858">
        <v>1</v>
      </c>
      <c r="H858">
        <v>1</v>
      </c>
      <c r="I858">
        <f>IF(past_QV!D858=1, 18, (IF(past_QV!D858=2, 19, IF(past_QV!D858=3, 2, IF(past_QV!D858=4, 18, IF(past_QV!D858=5, 14, IF(past_QV!D858=6, 20, IF(past_QV!D858=7, 18, 0))))))))</f>
        <v>2</v>
      </c>
      <c r="J858">
        <v>99.247311831468934</v>
      </c>
    </row>
    <row r="859" spans="1:10" x14ac:dyDescent="0.25">
      <c r="A859" t="s">
        <v>10</v>
      </c>
      <c r="B859">
        <v>86318088</v>
      </c>
      <c r="C859" t="s">
        <v>133</v>
      </c>
      <c r="D859">
        <v>4</v>
      </c>
      <c r="E859">
        <f>IF(past_QV!D859=1, 3, (IF(past_QV!D859=2, 2, IF(past_QV!D859=3, 3, IF(past_QV!D859=4, 1, IF(past_QV!D859=5, 4, IF(past_QV!D859=6, 1, IF(past_QV!D859=7, 1, 0 ))))))))</f>
        <v>1</v>
      </c>
      <c r="F859">
        <v>1</v>
      </c>
      <c r="G859">
        <v>11</v>
      </c>
      <c r="H859">
        <v>17</v>
      </c>
      <c r="I859">
        <f>IF(past_QV!D859=1, 18, (IF(past_QV!D859=2, 19, IF(past_QV!D859=3, 2, IF(past_QV!D859=4, 18, IF(past_QV!D859=5, 14, IF(past_QV!D859=6, 20, IF(past_QV!D859=7, 18, 0))))))))</f>
        <v>18</v>
      </c>
      <c r="J859">
        <v>69.354384463186832</v>
      </c>
    </row>
    <row r="860" spans="1:10" x14ac:dyDescent="0.25">
      <c r="A860" t="s">
        <v>10</v>
      </c>
      <c r="B860">
        <v>86318088</v>
      </c>
      <c r="C860" t="s">
        <v>133</v>
      </c>
      <c r="D860">
        <v>5</v>
      </c>
      <c r="E860">
        <f>IF(past_QV!D860=1, 3, (IF(past_QV!D860=2, 2, IF(past_QV!D860=3, 3, IF(past_QV!D860=4, 1, IF(past_QV!D860=5, 4, IF(past_QV!D860=6, 1, IF(past_QV!D860=7, 1, 0 ))))))))</f>
        <v>4</v>
      </c>
      <c r="G860">
        <v>1</v>
      </c>
      <c r="H860">
        <v>14</v>
      </c>
      <c r="I860">
        <f>IF(past_QV!D860=1, 18, (IF(past_QV!D860=2, 19, IF(past_QV!D860=3, 2, IF(past_QV!D860=4, 18, IF(past_QV!D860=5, 14, IF(past_QV!D860=6, 20, IF(past_QV!D860=7, 18, 0))))))))</f>
        <v>14</v>
      </c>
    </row>
    <row r="861" spans="1:10" x14ac:dyDescent="0.25">
      <c r="A861" t="s">
        <v>10</v>
      </c>
      <c r="B861">
        <v>86318088</v>
      </c>
      <c r="C861" t="s">
        <v>133</v>
      </c>
      <c r="D861">
        <v>6</v>
      </c>
      <c r="E861">
        <f>IF(past_QV!D861=1, 3, (IF(past_QV!D861=2, 2, IF(past_QV!D861=3, 3, IF(past_QV!D861=4, 1, IF(past_QV!D861=5, 4, IF(past_QV!D861=6, 1, IF(past_QV!D861=7, 1, 0 ))))))))</f>
        <v>1</v>
      </c>
      <c r="G861">
        <v>1</v>
      </c>
      <c r="H861">
        <v>3</v>
      </c>
      <c r="I861">
        <f>IF(past_QV!D861=1, 18, (IF(past_QV!D861=2, 19, IF(past_QV!D861=3, 2, IF(past_QV!D861=4, 18, IF(past_QV!D861=5, 14, IF(past_QV!D861=6, 20, IF(past_QV!D861=7, 18, 0))))))))</f>
        <v>20</v>
      </c>
    </row>
    <row r="862" spans="1:10" x14ac:dyDescent="0.25">
      <c r="A862" t="s">
        <v>10</v>
      </c>
      <c r="B862">
        <v>86318088</v>
      </c>
      <c r="C862" t="s">
        <v>133</v>
      </c>
      <c r="D862">
        <v>7</v>
      </c>
      <c r="E862">
        <f>IF(past_QV!D862=1, 3, (IF(past_QV!D862=2, 2, IF(past_QV!D862=3, 3, IF(past_QV!D862=4, 1, IF(past_QV!D862=5, 4, IF(past_QV!D862=6, 1, IF(past_QV!D862=7, 1, 0 ))))))))</f>
        <v>1</v>
      </c>
      <c r="F862">
        <v>1</v>
      </c>
      <c r="G862">
        <v>9</v>
      </c>
      <c r="H862">
        <v>12</v>
      </c>
      <c r="I862">
        <f>IF(past_QV!D862=1, 18, (IF(past_QV!D862=2, 19, IF(past_QV!D862=3, 2, IF(past_QV!D862=4, 18, IF(past_QV!D862=5, 14, IF(past_QV!D862=6, 20, IF(past_QV!D862=7, 18, 0))))))))</f>
        <v>18</v>
      </c>
      <c r="J862">
        <v>113.47946524300001</v>
      </c>
    </row>
    <row r="863" spans="1:10" x14ac:dyDescent="0.25">
      <c r="A863" t="s">
        <v>10</v>
      </c>
      <c r="B863">
        <v>86466635</v>
      </c>
      <c r="C863" t="s">
        <v>134</v>
      </c>
      <c r="D863">
        <v>1</v>
      </c>
      <c r="E863">
        <f>IF(past_QV!D863=1, 3, (IF(past_QV!D863=2, 2, IF(past_QV!D863=3, 3, IF(past_QV!D863=4, 1, IF(past_QV!D863=5, 4, IF(past_QV!D863=6, 1, IF(past_QV!D863=7, 1, 0 ))))))))</f>
        <v>3</v>
      </c>
      <c r="F863">
        <v>2</v>
      </c>
      <c r="G863">
        <v>1</v>
      </c>
      <c r="H863">
        <v>1</v>
      </c>
      <c r="I863">
        <f>IF(past_QV!D863=1, 18, (IF(past_QV!D863=2, 19, IF(past_QV!D863=3, 2, IF(past_QV!D863=4, 18, IF(past_QV!D863=5, 14, IF(past_QV!D863=6, 20, IF(past_QV!D863=7, 18, 0))))))))</f>
        <v>18</v>
      </c>
      <c r="J863">
        <v>6.4961665458390003</v>
      </c>
    </row>
    <row r="864" spans="1:10" x14ac:dyDescent="0.25">
      <c r="A864" t="s">
        <v>10</v>
      </c>
      <c r="B864">
        <v>86466635</v>
      </c>
      <c r="C864" t="s">
        <v>134</v>
      </c>
      <c r="D864">
        <v>2</v>
      </c>
      <c r="E864">
        <f>IF(past_QV!D864=1, 3, (IF(past_QV!D864=2, 2, IF(past_QV!D864=3, 3, IF(past_QV!D864=4, 1, IF(past_QV!D864=5, 4, IF(past_QV!D864=6, 1, IF(past_QV!D864=7, 1, 0 ))))))))</f>
        <v>2</v>
      </c>
      <c r="F864">
        <v>2</v>
      </c>
      <c r="G864">
        <v>6</v>
      </c>
      <c r="H864">
        <v>16</v>
      </c>
      <c r="I864">
        <f>IF(past_QV!D864=1, 18, (IF(past_QV!D864=2, 19, IF(past_QV!D864=3, 2, IF(past_QV!D864=4, 18, IF(past_QV!D864=5, 14, IF(past_QV!D864=6, 20, IF(past_QV!D864=7, 18, 0))))))))</f>
        <v>19</v>
      </c>
      <c r="J864">
        <v>79.129743398000002</v>
      </c>
    </row>
    <row r="865" spans="1:10" x14ac:dyDescent="0.25">
      <c r="A865" t="s">
        <v>10</v>
      </c>
      <c r="B865">
        <v>86466635</v>
      </c>
      <c r="C865" t="s">
        <v>134</v>
      </c>
      <c r="D865">
        <v>3</v>
      </c>
      <c r="E865">
        <f>IF(past_QV!D865=1, 3, (IF(past_QV!D865=2, 2, IF(past_QV!D865=3, 3, IF(past_QV!D865=4, 1, IF(past_QV!D865=5, 4, IF(past_QV!D865=6, 1, IF(past_QV!D865=7, 1, 0 ))))))))</f>
        <v>3</v>
      </c>
      <c r="F865">
        <v>2</v>
      </c>
      <c r="H865">
        <v>2</v>
      </c>
      <c r="I865">
        <f>IF(past_QV!D865=1, 18, (IF(past_QV!D865=2, 19, IF(past_QV!D865=3, 2, IF(past_QV!D865=4, 18, IF(past_QV!D865=5, 14, IF(past_QV!D865=6, 20, IF(past_QV!D865=7, 18, 0))))))))</f>
        <v>2</v>
      </c>
      <c r="J865">
        <v>19.771293477627001</v>
      </c>
    </row>
    <row r="866" spans="1:10" x14ac:dyDescent="0.25">
      <c r="A866" t="s">
        <v>10</v>
      </c>
      <c r="B866">
        <v>86466635</v>
      </c>
      <c r="C866" t="s">
        <v>134</v>
      </c>
      <c r="D866">
        <v>4</v>
      </c>
      <c r="E866">
        <f>IF(past_QV!D866=1, 3, (IF(past_QV!D866=2, 2, IF(past_QV!D866=3, 3, IF(past_QV!D866=4, 1, IF(past_QV!D866=5, 4, IF(past_QV!D866=6, 1, IF(past_QV!D866=7, 1, 0 ))))))))</f>
        <v>1</v>
      </c>
      <c r="F866">
        <v>1</v>
      </c>
      <c r="G866">
        <v>3</v>
      </c>
      <c r="H866">
        <v>7</v>
      </c>
      <c r="I866">
        <f>IF(past_QV!D866=1, 18, (IF(past_QV!D866=2, 19, IF(past_QV!D866=3, 2, IF(past_QV!D866=4, 18, IF(past_QV!D866=5, 14, IF(past_QV!D866=6, 20, IF(past_QV!D866=7, 18, 0))))))))</f>
        <v>18</v>
      </c>
      <c r="J866">
        <v>42.957693767785003</v>
      </c>
    </row>
    <row r="867" spans="1:10" x14ac:dyDescent="0.25">
      <c r="A867" t="s">
        <v>10</v>
      </c>
      <c r="B867">
        <v>86466635</v>
      </c>
      <c r="C867" t="s">
        <v>134</v>
      </c>
      <c r="D867">
        <v>5</v>
      </c>
      <c r="E867">
        <f>IF(past_QV!D867=1, 3, (IF(past_QV!D867=2, 2, IF(past_QV!D867=3, 3, IF(past_QV!D867=4, 1, IF(past_QV!D867=5, 4, IF(past_QV!D867=6, 1, IF(past_QV!D867=7, 1, 0 ))))))))</f>
        <v>4</v>
      </c>
      <c r="F867">
        <v>2</v>
      </c>
      <c r="H867">
        <v>1</v>
      </c>
      <c r="I867">
        <f>IF(past_QV!D867=1, 18, (IF(past_QV!D867=2, 19, IF(past_QV!D867=3, 2, IF(past_QV!D867=4, 18, IF(past_QV!D867=5, 14, IF(past_QV!D867=6, 20, IF(past_QV!D867=7, 18, 0))))))))</f>
        <v>14</v>
      </c>
      <c r="J867">
        <v>8.8435725576430002</v>
      </c>
    </row>
    <row r="868" spans="1:10" x14ac:dyDescent="0.25">
      <c r="A868" t="s">
        <v>10</v>
      </c>
      <c r="B868">
        <v>86466635</v>
      </c>
      <c r="C868" t="s">
        <v>134</v>
      </c>
      <c r="D868">
        <v>6</v>
      </c>
      <c r="E868">
        <f>IF(past_QV!D868=1, 3, (IF(past_QV!D868=2, 2, IF(past_QV!D868=3, 3, IF(past_QV!D868=4, 1, IF(past_QV!D868=5, 4, IF(past_QV!D868=6, 1, IF(past_QV!D868=7, 1, 0 ))))))))</f>
        <v>1</v>
      </c>
      <c r="F868">
        <v>1</v>
      </c>
      <c r="G868">
        <v>1</v>
      </c>
      <c r="H868">
        <v>18</v>
      </c>
      <c r="I868">
        <f>IF(past_QV!D868=1, 18, (IF(past_QV!D868=2, 19, IF(past_QV!D868=3, 2, IF(past_QV!D868=4, 18, IF(past_QV!D868=5, 14, IF(past_QV!D868=6, 20, IF(past_QV!D868=7, 18, 0))))))))</f>
        <v>20</v>
      </c>
      <c r="J868">
        <v>119.3937393572</v>
      </c>
    </row>
    <row r="869" spans="1:10" x14ac:dyDescent="0.25">
      <c r="A869" t="s">
        <v>10</v>
      </c>
      <c r="B869">
        <v>86466635</v>
      </c>
      <c r="C869" t="s">
        <v>134</v>
      </c>
      <c r="D869">
        <v>7</v>
      </c>
      <c r="E869">
        <f>IF(past_QV!D869=1, 3, (IF(past_QV!D869=2, 2, IF(past_QV!D869=3, 3, IF(past_QV!D869=4, 1, IF(past_QV!D869=5, 4, IF(past_QV!D869=6, 1, IF(past_QV!D869=7, 1, 0 ))))))))</f>
        <v>1</v>
      </c>
      <c r="F869">
        <v>1</v>
      </c>
      <c r="G869">
        <v>4</v>
      </c>
      <c r="H869">
        <v>5</v>
      </c>
      <c r="I869">
        <f>IF(past_QV!D869=1, 18, (IF(past_QV!D869=2, 19, IF(past_QV!D869=3, 2, IF(past_QV!D869=4, 18, IF(past_QV!D869=5, 14, IF(past_QV!D869=6, 20, IF(past_QV!D869=7, 18, 0))))))))</f>
        <v>18</v>
      </c>
      <c r="J869">
        <v>119.49484353923</v>
      </c>
    </row>
    <row r="870" spans="1:10" x14ac:dyDescent="0.25">
      <c r="A870" t="s">
        <v>10</v>
      </c>
      <c r="B870">
        <v>86811427</v>
      </c>
      <c r="C870" t="s">
        <v>135</v>
      </c>
      <c r="D870">
        <v>1</v>
      </c>
      <c r="E870">
        <f>IF(past_QV!D870=1, 3, (IF(past_QV!D870=2, 2, IF(past_QV!D870=3, 3, IF(past_QV!D870=4, 1, IF(past_QV!D870=5, 4, IF(past_QV!D870=6, 1, IF(past_QV!D870=7, 1, 0 ))))))))</f>
        <v>3</v>
      </c>
      <c r="G870">
        <v>6</v>
      </c>
      <c r="H870">
        <v>16</v>
      </c>
      <c r="I870">
        <f>IF(past_QV!D870=1, 18, (IF(past_QV!D870=2, 19, IF(past_QV!D870=3, 2, IF(past_QV!D870=4, 18, IF(past_QV!D870=5, 14, IF(past_QV!D870=6, 20, IF(past_QV!D870=7, 18, 0))))))))</f>
        <v>18</v>
      </c>
    </row>
    <row r="871" spans="1:10" x14ac:dyDescent="0.25">
      <c r="A871" t="s">
        <v>10</v>
      </c>
      <c r="B871">
        <v>86811427</v>
      </c>
      <c r="C871" t="s">
        <v>135</v>
      </c>
      <c r="D871">
        <v>2</v>
      </c>
      <c r="E871">
        <f>IF(past_QV!D871=1, 3, (IF(past_QV!D871=2, 2, IF(past_QV!D871=3, 3, IF(past_QV!D871=4, 1, IF(past_QV!D871=5, 4, IF(past_QV!D871=6, 1, IF(past_QV!D871=7, 1, 0 ))))))))</f>
        <v>2</v>
      </c>
      <c r="F871">
        <v>1</v>
      </c>
      <c r="H871">
        <v>2</v>
      </c>
      <c r="I871">
        <f>IF(past_QV!D871=1, 18, (IF(past_QV!D871=2, 19, IF(past_QV!D871=3, 2, IF(past_QV!D871=4, 18, IF(past_QV!D871=5, 14, IF(past_QV!D871=6, 20, IF(past_QV!D871=7, 18, 0))))))))</f>
        <v>19</v>
      </c>
      <c r="J871">
        <v>123.51415653269319</v>
      </c>
    </row>
    <row r="872" spans="1:10" x14ac:dyDescent="0.25">
      <c r="A872" t="s">
        <v>10</v>
      </c>
      <c r="B872">
        <v>86811427</v>
      </c>
      <c r="C872" t="s">
        <v>135</v>
      </c>
      <c r="D872">
        <v>3</v>
      </c>
      <c r="E872">
        <f>IF(past_QV!D872=1, 3, (IF(past_QV!D872=2, 2, IF(past_QV!D872=3, 3, IF(past_QV!D872=4, 1, IF(past_QV!D872=5, 4, IF(past_QV!D872=6, 1, IF(past_QV!D872=7, 1, 0 ))))))))</f>
        <v>3</v>
      </c>
      <c r="F872">
        <v>2</v>
      </c>
      <c r="H872">
        <v>1</v>
      </c>
      <c r="I872">
        <f>IF(past_QV!D872=1, 18, (IF(past_QV!D872=2, 19, IF(past_QV!D872=3, 2, IF(past_QV!D872=4, 18, IF(past_QV!D872=5, 14, IF(past_QV!D872=6, 20, IF(past_QV!D872=7, 18, 0))))))))</f>
        <v>2</v>
      </c>
      <c r="J872">
        <v>118.43351725553001</v>
      </c>
    </row>
    <row r="873" spans="1:10" x14ac:dyDescent="0.25">
      <c r="A873" t="s">
        <v>10</v>
      </c>
      <c r="B873">
        <v>86811427</v>
      </c>
      <c r="C873" t="s">
        <v>135</v>
      </c>
      <c r="D873">
        <v>4</v>
      </c>
      <c r="E873">
        <f>IF(past_QV!D873=1, 3, (IF(past_QV!D873=2, 2, IF(past_QV!D873=3, 3, IF(past_QV!D873=4, 1, IF(past_QV!D873=5, 4, IF(past_QV!D873=6, 1, IF(past_QV!D873=7, 1, 0 ))))))))</f>
        <v>1</v>
      </c>
      <c r="H873">
        <v>1</v>
      </c>
      <c r="I873">
        <f>IF(past_QV!D873=1, 18, (IF(past_QV!D873=2, 19, IF(past_QV!D873=3, 2, IF(past_QV!D873=4, 18, IF(past_QV!D873=5, 14, IF(past_QV!D873=6, 20, IF(past_QV!D873=7, 18, 0))))))))</f>
        <v>18</v>
      </c>
    </row>
    <row r="874" spans="1:10" x14ac:dyDescent="0.25">
      <c r="A874" t="s">
        <v>10</v>
      </c>
      <c r="B874">
        <v>86811427</v>
      </c>
      <c r="C874" t="s">
        <v>135</v>
      </c>
      <c r="D874">
        <v>5</v>
      </c>
      <c r="E874">
        <f>IF(past_QV!D874=1, 3, (IF(past_QV!D874=2, 2, IF(past_QV!D874=3, 3, IF(past_QV!D874=4, 1, IF(past_QV!D874=5, 4, IF(past_QV!D874=6, 1, IF(past_QV!D874=7, 1, 0 ))))))))</f>
        <v>4</v>
      </c>
      <c r="F874">
        <v>1</v>
      </c>
      <c r="G874">
        <v>1</v>
      </c>
      <c r="H874">
        <v>2</v>
      </c>
      <c r="I874">
        <f>IF(past_QV!D874=1, 18, (IF(past_QV!D874=2, 19, IF(past_QV!D874=3, 2, IF(past_QV!D874=4, 18, IF(past_QV!D874=5, 14, IF(past_QV!D874=6, 20, IF(past_QV!D874=7, 18, 0))))))))</f>
        <v>14</v>
      </c>
      <c r="J874">
        <v>73.169827872146996</v>
      </c>
    </row>
    <row r="875" spans="1:10" x14ac:dyDescent="0.25">
      <c r="A875" t="s">
        <v>10</v>
      </c>
      <c r="B875">
        <v>86811427</v>
      </c>
      <c r="C875" t="s">
        <v>135</v>
      </c>
      <c r="D875">
        <v>6</v>
      </c>
      <c r="E875">
        <f>IF(past_QV!D875=1, 3, (IF(past_QV!D875=2, 2, IF(past_QV!D875=3, 3, IF(past_QV!D875=4, 1, IF(past_QV!D875=5, 4, IF(past_QV!D875=6, 1, IF(past_QV!D875=7, 1, 0 ))))))))</f>
        <v>1</v>
      </c>
      <c r="F875">
        <v>1</v>
      </c>
      <c r="G875">
        <v>1</v>
      </c>
      <c r="H875">
        <v>1</v>
      </c>
      <c r="I875">
        <f>IF(past_QV!D875=1, 18, (IF(past_QV!D875=2, 19, IF(past_QV!D875=3, 2, IF(past_QV!D875=4, 18, IF(past_QV!D875=5, 14, IF(past_QV!D875=6, 20, IF(past_QV!D875=7, 18, 0))))))))</f>
        <v>20</v>
      </c>
      <c r="J875">
        <v>111.57468219363005</v>
      </c>
    </row>
    <row r="876" spans="1:10" x14ac:dyDescent="0.25">
      <c r="A876" t="s">
        <v>10</v>
      </c>
      <c r="B876">
        <v>86811427</v>
      </c>
      <c r="C876" t="s">
        <v>135</v>
      </c>
      <c r="D876">
        <v>7</v>
      </c>
      <c r="E876">
        <f>IF(past_QV!D876=1, 3, (IF(past_QV!D876=2, 2, IF(past_QV!D876=3, 3, IF(past_QV!D876=4, 1, IF(past_QV!D876=5, 4, IF(past_QV!D876=6, 1, IF(past_QV!D876=7, 1, 0 ))))))))</f>
        <v>1</v>
      </c>
      <c r="F876">
        <v>1</v>
      </c>
      <c r="G876">
        <v>15</v>
      </c>
      <c r="H876">
        <v>15</v>
      </c>
      <c r="I876">
        <f>IF(past_QV!D876=1, 18, (IF(past_QV!D876=2, 19, IF(past_QV!D876=3, 2, IF(past_QV!D876=4, 18, IF(past_QV!D876=5, 14, IF(past_QV!D876=6, 20, IF(past_QV!D876=7, 18, 0))))))))</f>
        <v>18</v>
      </c>
      <c r="J876">
        <v>53.625881776236</v>
      </c>
    </row>
    <row r="877" spans="1:10" x14ac:dyDescent="0.25">
      <c r="A877" t="s">
        <v>10</v>
      </c>
      <c r="B877">
        <v>87429036</v>
      </c>
      <c r="C877" t="s">
        <v>136</v>
      </c>
      <c r="D877">
        <v>1</v>
      </c>
      <c r="E877">
        <f>IF(past_QV!D877=1, 3, (IF(past_QV!D877=2, 2, IF(past_QV!D877=3, 3, IF(past_QV!D877=4, 1, IF(past_QV!D877=5, 4, IF(past_QV!D877=6, 1, IF(past_QV!D877=7, 1, 0 ))))))))</f>
        <v>3</v>
      </c>
      <c r="F877">
        <v>3</v>
      </c>
      <c r="G877">
        <v>5</v>
      </c>
      <c r="H877">
        <v>6</v>
      </c>
      <c r="I877">
        <f>IF(past_QV!D877=1, 18, (IF(past_QV!D877=2, 19, IF(past_QV!D877=3, 2, IF(past_QV!D877=4, 18, IF(past_QV!D877=5, 14, IF(past_QV!D877=6, 20, IF(past_QV!D877=7, 18, 0))))))))</f>
        <v>18</v>
      </c>
      <c r="J877">
        <v>116.5175724298</v>
      </c>
    </row>
    <row r="878" spans="1:10" x14ac:dyDescent="0.25">
      <c r="A878" t="s">
        <v>10</v>
      </c>
      <c r="B878">
        <v>87429036</v>
      </c>
      <c r="C878" t="s">
        <v>136</v>
      </c>
      <c r="D878">
        <v>2</v>
      </c>
      <c r="E878">
        <f>IF(past_QV!D878=1, 3, (IF(past_QV!D878=2, 2, IF(past_QV!D878=3, 3, IF(past_QV!D878=4, 1, IF(past_QV!D878=5, 4, IF(past_QV!D878=6, 1, IF(past_QV!D878=7, 1, 0 ))))))))</f>
        <v>2</v>
      </c>
      <c r="F878">
        <v>2</v>
      </c>
      <c r="G878">
        <v>3</v>
      </c>
      <c r="H878">
        <v>3</v>
      </c>
      <c r="I878">
        <f>IF(past_QV!D878=1, 18, (IF(past_QV!D878=2, 19, IF(past_QV!D878=3, 2, IF(past_QV!D878=4, 18, IF(past_QV!D878=5, 14, IF(past_QV!D878=6, 20, IF(past_QV!D878=7, 18, 0))))))))</f>
        <v>19</v>
      </c>
      <c r="J878">
        <v>22.63945469784635</v>
      </c>
    </row>
    <row r="879" spans="1:10" x14ac:dyDescent="0.25">
      <c r="A879" t="s">
        <v>10</v>
      </c>
      <c r="B879">
        <v>87429036</v>
      </c>
      <c r="C879" t="s">
        <v>136</v>
      </c>
      <c r="D879">
        <v>3</v>
      </c>
      <c r="E879">
        <f>IF(past_QV!D879=1, 3, (IF(past_QV!D879=2, 2, IF(past_QV!D879=3, 3, IF(past_QV!D879=4, 1, IF(past_QV!D879=5, 4, IF(past_QV!D879=6, 1, IF(past_QV!D879=7, 1, 0 ))))))))</f>
        <v>3</v>
      </c>
      <c r="H879">
        <v>2</v>
      </c>
      <c r="I879">
        <f>IF(past_QV!D879=1, 18, (IF(past_QV!D879=2, 19, IF(past_QV!D879=3, 2, IF(past_QV!D879=4, 18, IF(past_QV!D879=5, 14, IF(past_QV!D879=6, 20, IF(past_QV!D879=7, 18, 0))))))))</f>
        <v>2</v>
      </c>
    </row>
    <row r="880" spans="1:10" x14ac:dyDescent="0.25">
      <c r="A880" t="s">
        <v>10</v>
      </c>
      <c r="B880">
        <v>87429036</v>
      </c>
      <c r="C880" t="s">
        <v>136</v>
      </c>
      <c r="D880">
        <v>4</v>
      </c>
      <c r="E880">
        <f>IF(past_QV!D880=1, 3, (IF(past_QV!D880=2, 2, IF(past_QV!D880=3, 3, IF(past_QV!D880=4, 1, IF(past_QV!D880=5, 4, IF(past_QV!D880=6, 1, IF(past_QV!D880=7, 1, 0 ))))))))</f>
        <v>1</v>
      </c>
      <c r="G880">
        <v>3</v>
      </c>
      <c r="H880">
        <v>9</v>
      </c>
      <c r="I880">
        <f>IF(past_QV!D880=1, 18, (IF(past_QV!D880=2, 19, IF(past_QV!D880=3, 2, IF(past_QV!D880=4, 18, IF(past_QV!D880=5, 14, IF(past_QV!D880=6, 20, IF(past_QV!D880=7, 18, 0))))))))</f>
        <v>18</v>
      </c>
    </row>
    <row r="881" spans="1:10" x14ac:dyDescent="0.25">
      <c r="A881" t="s">
        <v>10</v>
      </c>
      <c r="B881">
        <v>87429036</v>
      </c>
      <c r="C881" t="s">
        <v>136</v>
      </c>
      <c r="D881">
        <v>5</v>
      </c>
      <c r="E881">
        <f>IF(past_QV!D881=1, 3, (IF(past_QV!D881=2, 2, IF(past_QV!D881=3, 3, IF(past_QV!D881=4, 1, IF(past_QV!D881=5, 4, IF(past_QV!D881=6, 1, IF(past_QV!D881=7, 1, 0 ))))))))</f>
        <v>4</v>
      </c>
      <c r="F881">
        <v>3</v>
      </c>
      <c r="G881">
        <v>7</v>
      </c>
      <c r="H881">
        <v>9</v>
      </c>
      <c r="I881">
        <f>IF(past_QV!D881=1, 18, (IF(past_QV!D881=2, 19, IF(past_QV!D881=3, 2, IF(past_QV!D881=4, 18, IF(past_QV!D881=5, 14, IF(past_QV!D881=6, 20, IF(past_QV!D881=7, 18, 0))))))))</f>
        <v>14</v>
      </c>
      <c r="J881">
        <v>121.21524382281109</v>
      </c>
    </row>
    <row r="882" spans="1:10" x14ac:dyDescent="0.25">
      <c r="A882" t="s">
        <v>10</v>
      </c>
      <c r="B882">
        <v>87429036</v>
      </c>
      <c r="C882" t="s">
        <v>136</v>
      </c>
      <c r="D882">
        <v>6</v>
      </c>
      <c r="E882">
        <f>IF(past_QV!D882=1, 3, (IF(past_QV!D882=2, 2, IF(past_QV!D882=3, 3, IF(past_QV!D882=4, 1, IF(past_QV!D882=5, 4, IF(past_QV!D882=6, 1, IF(past_QV!D882=7, 1, 0 ))))))))</f>
        <v>1</v>
      </c>
      <c r="F882">
        <v>1</v>
      </c>
      <c r="G882">
        <v>7</v>
      </c>
      <c r="H882">
        <v>8</v>
      </c>
      <c r="I882">
        <f>IF(past_QV!D882=1, 18, (IF(past_QV!D882=2, 19, IF(past_QV!D882=3, 2, IF(past_QV!D882=4, 18, IF(past_QV!D882=5, 14, IF(past_QV!D882=6, 20, IF(past_QV!D882=7, 18, 0))))))))</f>
        <v>20</v>
      </c>
      <c r="J882">
        <v>61.584946124886031</v>
      </c>
    </row>
    <row r="883" spans="1:10" x14ac:dyDescent="0.25">
      <c r="A883" t="s">
        <v>10</v>
      </c>
      <c r="B883">
        <v>87429036</v>
      </c>
      <c r="C883" t="s">
        <v>136</v>
      </c>
      <c r="D883">
        <v>7</v>
      </c>
      <c r="E883">
        <f>IF(past_QV!D883=1, 3, (IF(past_QV!D883=2, 2, IF(past_QV!D883=3, 3, IF(past_QV!D883=4, 1, IF(past_QV!D883=5, 4, IF(past_QV!D883=6, 1, IF(past_QV!D883=7, 1, 0 ))))))))</f>
        <v>1</v>
      </c>
      <c r="H883">
        <v>3</v>
      </c>
      <c r="I883">
        <f>IF(past_QV!D883=1, 18, (IF(past_QV!D883=2, 19, IF(past_QV!D883=3, 2, IF(past_QV!D883=4, 18, IF(past_QV!D883=5, 14, IF(past_QV!D883=6, 20, IF(past_QV!D883=7, 18, 0))))))))</f>
        <v>18</v>
      </c>
    </row>
    <row r="884" spans="1:10" x14ac:dyDescent="0.25">
      <c r="A884" t="s">
        <v>10</v>
      </c>
      <c r="B884">
        <v>88135721</v>
      </c>
      <c r="C884" t="s">
        <v>137</v>
      </c>
      <c r="D884">
        <v>1</v>
      </c>
      <c r="E884">
        <f>IF(past_QV!D884=1, 3, (IF(past_QV!D884=2, 2, IF(past_QV!D884=3, 3, IF(past_QV!D884=4, 1, IF(past_QV!D884=5, 4, IF(past_QV!D884=6, 1, IF(past_QV!D884=7, 1, 0 ))))))))</f>
        <v>3</v>
      </c>
      <c r="F884">
        <v>1</v>
      </c>
      <c r="G884">
        <v>7</v>
      </c>
      <c r="H884">
        <v>7</v>
      </c>
      <c r="I884">
        <f>IF(past_QV!D884=1, 18, (IF(past_QV!D884=2, 19, IF(past_QV!D884=3, 2, IF(past_QV!D884=4, 18, IF(past_QV!D884=5, 14, IF(past_QV!D884=6, 20, IF(past_QV!D884=7, 18, 0))))))))</f>
        <v>18</v>
      </c>
      <c r="J884">
        <v>82.257145817153003</v>
      </c>
    </row>
    <row r="885" spans="1:10" x14ac:dyDescent="0.25">
      <c r="A885" t="s">
        <v>10</v>
      </c>
      <c r="B885">
        <v>88135721</v>
      </c>
      <c r="C885" t="s">
        <v>137</v>
      </c>
      <c r="D885">
        <v>2</v>
      </c>
      <c r="E885">
        <f>IF(past_QV!D885=1, 3, (IF(past_QV!D885=2, 2, IF(past_QV!D885=3, 3, IF(past_QV!D885=4, 1, IF(past_QV!D885=5, 4, IF(past_QV!D885=6, 1, IF(past_QV!D885=7, 1, 0 ))))))))</f>
        <v>2</v>
      </c>
      <c r="F885">
        <v>2</v>
      </c>
      <c r="I885">
        <f>IF(past_QV!D885=1, 18, (IF(past_QV!D885=2, 19, IF(past_QV!D885=3, 2, IF(past_QV!D885=4, 18, IF(past_QV!D885=5, 14, IF(past_QV!D885=6, 20, IF(past_QV!D885=7, 18, 0))))))))</f>
        <v>19</v>
      </c>
      <c r="J885">
        <v>77.336391447986003</v>
      </c>
    </row>
    <row r="886" spans="1:10" x14ac:dyDescent="0.25">
      <c r="A886" t="s">
        <v>10</v>
      </c>
      <c r="B886">
        <v>88135721</v>
      </c>
      <c r="C886" t="s">
        <v>137</v>
      </c>
      <c r="D886">
        <v>3</v>
      </c>
      <c r="E886">
        <f>IF(past_QV!D886=1, 3, (IF(past_QV!D886=2, 2, IF(past_QV!D886=3, 3, IF(past_QV!D886=4, 1, IF(past_QV!D886=5, 4, IF(past_QV!D886=6, 1, IF(past_QV!D886=7, 1, 0 ))))))))</f>
        <v>3</v>
      </c>
      <c r="G886">
        <v>1</v>
      </c>
      <c r="H886">
        <v>1</v>
      </c>
      <c r="I886">
        <f>IF(past_QV!D886=1, 18, (IF(past_QV!D886=2, 19, IF(past_QV!D886=3, 2, IF(past_QV!D886=4, 18, IF(past_QV!D886=5, 14, IF(past_QV!D886=6, 20, IF(past_QV!D886=7, 18, 0))))))))</f>
        <v>2</v>
      </c>
    </row>
    <row r="887" spans="1:10" x14ac:dyDescent="0.25">
      <c r="A887" t="s">
        <v>10</v>
      </c>
      <c r="B887">
        <v>88135721</v>
      </c>
      <c r="C887" t="s">
        <v>137</v>
      </c>
      <c r="D887">
        <v>4</v>
      </c>
      <c r="E887">
        <f>IF(past_QV!D887=1, 3, (IF(past_QV!D887=2, 2, IF(past_QV!D887=3, 3, IF(past_QV!D887=4, 1, IF(past_QV!D887=5, 4, IF(past_QV!D887=6, 1, IF(past_QV!D887=7, 1, 0 ))))))))</f>
        <v>1</v>
      </c>
      <c r="G887">
        <v>7</v>
      </c>
      <c r="H887">
        <v>15</v>
      </c>
      <c r="I887">
        <f>IF(past_QV!D887=1, 18, (IF(past_QV!D887=2, 19, IF(past_QV!D887=3, 2, IF(past_QV!D887=4, 18, IF(past_QV!D887=5, 14, IF(past_QV!D887=6, 20, IF(past_QV!D887=7, 18, 0))))))))</f>
        <v>18</v>
      </c>
    </row>
    <row r="888" spans="1:10" x14ac:dyDescent="0.25">
      <c r="A888" t="s">
        <v>10</v>
      </c>
      <c r="B888">
        <v>88135721</v>
      </c>
      <c r="C888" t="s">
        <v>137</v>
      </c>
      <c r="D888">
        <v>5</v>
      </c>
      <c r="E888">
        <f>IF(past_QV!D888=1, 3, (IF(past_QV!D888=2, 2, IF(past_QV!D888=3, 3, IF(past_QV!D888=4, 1, IF(past_QV!D888=5, 4, IF(past_QV!D888=6, 1, IF(past_QV!D888=7, 1, 0 ))))))))</f>
        <v>4</v>
      </c>
      <c r="G888">
        <v>3</v>
      </c>
      <c r="H888">
        <v>4</v>
      </c>
      <c r="I888">
        <f>IF(past_QV!D888=1, 18, (IF(past_QV!D888=2, 19, IF(past_QV!D888=3, 2, IF(past_QV!D888=4, 18, IF(past_QV!D888=5, 14, IF(past_QV!D888=6, 20, IF(past_QV!D888=7, 18, 0))))))))</f>
        <v>14</v>
      </c>
    </row>
    <row r="889" spans="1:10" x14ac:dyDescent="0.25">
      <c r="A889" t="s">
        <v>10</v>
      </c>
      <c r="B889">
        <v>88135721</v>
      </c>
      <c r="C889" t="s">
        <v>137</v>
      </c>
      <c r="D889">
        <v>6</v>
      </c>
      <c r="E889">
        <f>IF(past_QV!D889=1, 3, (IF(past_QV!D889=2, 2, IF(past_QV!D889=3, 3, IF(past_QV!D889=4, 1, IF(past_QV!D889=5, 4, IF(past_QV!D889=6, 1, IF(past_QV!D889=7, 1, 0 ))))))))</f>
        <v>1</v>
      </c>
      <c r="F889">
        <v>1</v>
      </c>
      <c r="H889">
        <v>1</v>
      </c>
      <c r="I889">
        <f>IF(past_QV!D889=1, 18, (IF(past_QV!D889=2, 19, IF(past_QV!D889=3, 2, IF(past_QV!D889=4, 18, IF(past_QV!D889=5, 14, IF(past_QV!D889=6, 20, IF(past_QV!D889=7, 18, 0))))))))</f>
        <v>20</v>
      </c>
      <c r="J889">
        <v>1.85693465373</v>
      </c>
    </row>
    <row r="890" spans="1:10" x14ac:dyDescent="0.25">
      <c r="A890" t="s">
        <v>10</v>
      </c>
      <c r="B890">
        <v>88135721</v>
      </c>
      <c r="C890" t="s">
        <v>137</v>
      </c>
      <c r="D890">
        <v>7</v>
      </c>
      <c r="E890">
        <f>IF(past_QV!D890=1, 3, (IF(past_QV!D890=2, 2, IF(past_QV!D890=3, 3, IF(past_QV!D890=4, 1, IF(past_QV!D890=5, 4, IF(past_QV!D890=6, 1, IF(past_QV!D890=7, 1, 0 ))))))))</f>
        <v>1</v>
      </c>
      <c r="G890">
        <v>2</v>
      </c>
      <c r="H890">
        <v>3</v>
      </c>
      <c r="I890">
        <f>IF(past_QV!D890=1, 18, (IF(past_QV!D890=2, 19, IF(past_QV!D890=3, 2, IF(past_QV!D890=4, 18, IF(past_QV!D890=5, 14, IF(past_QV!D890=6, 20, IF(past_QV!D890=7, 18, 0))))))))</f>
        <v>18</v>
      </c>
    </row>
    <row r="891" spans="1:10" x14ac:dyDescent="0.25">
      <c r="A891" t="s">
        <v>10</v>
      </c>
      <c r="B891">
        <v>88924595</v>
      </c>
      <c r="C891" t="s">
        <v>138</v>
      </c>
      <c r="D891">
        <v>1</v>
      </c>
      <c r="E891">
        <f>IF(past_QV!D891=1, 3, (IF(past_QV!D891=2, 2, IF(past_QV!D891=3, 3, IF(past_QV!D891=4, 1, IF(past_QV!D891=5, 4, IF(past_QV!D891=6, 1, IF(past_QV!D891=7, 1, 0 ))))))))</f>
        <v>3</v>
      </c>
      <c r="F891">
        <v>1</v>
      </c>
      <c r="G891">
        <v>8</v>
      </c>
      <c r="H891">
        <v>13</v>
      </c>
      <c r="I891">
        <f>IF(past_QV!D891=1, 18, (IF(past_QV!D891=2, 19, IF(past_QV!D891=3, 2, IF(past_QV!D891=4, 18, IF(past_QV!D891=5, 14, IF(past_QV!D891=6, 20, IF(past_QV!D891=7, 18, 0))))))))</f>
        <v>18</v>
      </c>
      <c r="J891">
        <v>98.411994242099993</v>
      </c>
    </row>
    <row r="892" spans="1:10" x14ac:dyDescent="0.25">
      <c r="A892" t="s">
        <v>10</v>
      </c>
      <c r="B892">
        <v>88924595</v>
      </c>
      <c r="C892" t="s">
        <v>138</v>
      </c>
      <c r="D892">
        <v>2</v>
      </c>
      <c r="E892">
        <f>IF(past_QV!D892=1, 3, (IF(past_QV!D892=2, 2, IF(past_QV!D892=3, 3, IF(past_QV!D892=4, 1, IF(past_QV!D892=5, 4, IF(past_QV!D892=6, 1, IF(past_QV!D892=7, 1, 0 ))))))))</f>
        <v>2</v>
      </c>
      <c r="G892">
        <v>7</v>
      </c>
      <c r="H892">
        <v>18</v>
      </c>
      <c r="I892">
        <f>IF(past_QV!D892=1, 18, (IF(past_QV!D892=2, 19, IF(past_QV!D892=3, 2, IF(past_QV!D892=4, 18, IF(past_QV!D892=5, 14, IF(past_QV!D892=6, 20, IF(past_QV!D892=7, 18, 0))))))))</f>
        <v>19</v>
      </c>
    </row>
    <row r="893" spans="1:10" x14ac:dyDescent="0.25">
      <c r="A893" t="s">
        <v>10</v>
      </c>
      <c r="B893">
        <v>88924595</v>
      </c>
      <c r="C893" t="s">
        <v>138</v>
      </c>
      <c r="D893">
        <v>3</v>
      </c>
      <c r="E893">
        <f>IF(past_QV!D893=1, 3, (IF(past_QV!D893=2, 2, IF(past_QV!D893=3, 3, IF(past_QV!D893=4, 1, IF(past_QV!D893=5, 4, IF(past_QV!D893=6, 1, IF(past_QV!D893=7, 1, 0 ))))))))</f>
        <v>3</v>
      </c>
      <c r="F893">
        <v>1</v>
      </c>
      <c r="G893">
        <v>1</v>
      </c>
      <c r="H893">
        <v>1</v>
      </c>
      <c r="I893">
        <f>IF(past_QV!D893=1, 18, (IF(past_QV!D893=2, 19, IF(past_QV!D893=3, 2, IF(past_QV!D893=4, 18, IF(past_QV!D893=5, 14, IF(past_QV!D893=6, 20, IF(past_QV!D893=7, 18, 0))))))))</f>
        <v>2</v>
      </c>
      <c r="J893">
        <v>12.851619687512233</v>
      </c>
    </row>
    <row r="894" spans="1:10" x14ac:dyDescent="0.25">
      <c r="A894" t="s">
        <v>10</v>
      </c>
      <c r="B894">
        <v>88924595</v>
      </c>
      <c r="C894" t="s">
        <v>138</v>
      </c>
      <c r="D894">
        <v>4</v>
      </c>
      <c r="E894">
        <f>IF(past_QV!D894=1, 3, (IF(past_QV!D894=2, 2, IF(past_QV!D894=3, 3, IF(past_QV!D894=4, 1, IF(past_QV!D894=5, 4, IF(past_QV!D894=6, 1, IF(past_QV!D894=7, 1, 0 ))))))))</f>
        <v>1</v>
      </c>
      <c r="F894">
        <v>1</v>
      </c>
      <c r="G894">
        <v>3</v>
      </c>
      <c r="H894">
        <v>7</v>
      </c>
      <c r="I894">
        <f>IF(past_QV!D894=1, 18, (IF(past_QV!D894=2, 19, IF(past_QV!D894=3, 2, IF(past_QV!D894=4, 18, IF(past_QV!D894=5, 14, IF(past_QV!D894=6, 20, IF(past_QV!D894=7, 18, 0))))))))</f>
        <v>18</v>
      </c>
      <c r="J894">
        <v>34.956829844558904</v>
      </c>
    </row>
    <row r="895" spans="1:10" x14ac:dyDescent="0.25">
      <c r="A895" t="s">
        <v>10</v>
      </c>
      <c r="B895">
        <v>88924595</v>
      </c>
      <c r="C895" t="s">
        <v>138</v>
      </c>
      <c r="D895">
        <v>5</v>
      </c>
      <c r="E895">
        <f>IF(past_QV!D895=1, 3, (IF(past_QV!D895=2, 2, IF(past_QV!D895=3, 3, IF(past_QV!D895=4, 1, IF(past_QV!D895=5, 4, IF(past_QV!D895=6, 1, IF(past_QV!D895=7, 1, 0 ))))))))</f>
        <v>4</v>
      </c>
      <c r="F895">
        <v>3</v>
      </c>
      <c r="G895">
        <v>1</v>
      </c>
      <c r="H895">
        <v>2</v>
      </c>
      <c r="I895">
        <f>IF(past_QV!D895=1, 18, (IF(past_QV!D895=2, 19, IF(past_QV!D895=3, 2, IF(past_QV!D895=4, 18, IF(past_QV!D895=5, 14, IF(past_QV!D895=6, 20, IF(past_QV!D895=7, 18, 0))))))))</f>
        <v>14</v>
      </c>
      <c r="J895">
        <v>39.248311722838281</v>
      </c>
    </row>
    <row r="896" spans="1:10" x14ac:dyDescent="0.25">
      <c r="A896" t="s">
        <v>10</v>
      </c>
      <c r="B896">
        <v>88924595</v>
      </c>
      <c r="C896" t="s">
        <v>138</v>
      </c>
      <c r="D896">
        <v>6</v>
      </c>
      <c r="E896">
        <f>IF(past_QV!D896=1, 3, (IF(past_QV!D896=2, 2, IF(past_QV!D896=3, 3, IF(past_QV!D896=4, 1, IF(past_QV!D896=5, 4, IF(past_QV!D896=6, 1, IF(past_QV!D896=7, 1, 0 ))))))))</f>
        <v>1</v>
      </c>
      <c r="G896">
        <v>2</v>
      </c>
      <c r="H896">
        <v>6</v>
      </c>
      <c r="I896">
        <f>IF(past_QV!D896=1, 18, (IF(past_QV!D896=2, 19, IF(past_QV!D896=3, 2, IF(past_QV!D896=4, 18, IF(past_QV!D896=5, 14, IF(past_QV!D896=6, 20, IF(past_QV!D896=7, 18, 0))))))))</f>
        <v>20</v>
      </c>
    </row>
    <row r="897" spans="1:10" x14ac:dyDescent="0.25">
      <c r="A897" t="s">
        <v>10</v>
      </c>
      <c r="B897">
        <v>88924595</v>
      </c>
      <c r="C897" t="s">
        <v>138</v>
      </c>
      <c r="D897">
        <v>7</v>
      </c>
      <c r="E897">
        <f>IF(past_QV!D897=1, 3, (IF(past_QV!D897=2, 2, IF(past_QV!D897=3, 3, IF(past_QV!D897=4, 1, IF(past_QV!D897=5, 4, IF(past_QV!D897=6, 1, IF(past_QV!D897=7, 1, 0 ))))))))</f>
        <v>1</v>
      </c>
      <c r="F897">
        <v>1</v>
      </c>
      <c r="H897">
        <v>17</v>
      </c>
      <c r="I897">
        <f>IF(past_QV!D897=1, 18, (IF(past_QV!D897=2, 19, IF(past_QV!D897=3, 2, IF(past_QV!D897=4, 18, IF(past_QV!D897=5, 14, IF(past_QV!D897=6, 20, IF(past_QV!D897=7, 18, 0))))))))</f>
        <v>18</v>
      </c>
      <c r="J897">
        <v>94.693198289573004</v>
      </c>
    </row>
    <row r="898" spans="1:10" x14ac:dyDescent="0.25">
      <c r="A898" t="s">
        <v>10</v>
      </c>
      <c r="B898">
        <v>89220817</v>
      </c>
      <c r="C898" t="s">
        <v>139</v>
      </c>
      <c r="D898">
        <v>1</v>
      </c>
      <c r="E898">
        <f>IF(past_QV!D898=1, 3, (IF(past_QV!D898=2, 2, IF(past_QV!D898=3, 3, IF(past_QV!D898=4, 1, IF(past_QV!D898=5, 4, IF(past_QV!D898=6, 1, IF(past_QV!D898=7, 1, 0 ))))))))</f>
        <v>3</v>
      </c>
      <c r="F898">
        <v>3</v>
      </c>
      <c r="G898">
        <v>13</v>
      </c>
      <c r="H898">
        <v>15</v>
      </c>
      <c r="I898">
        <f>IF(past_QV!D898=1, 18, (IF(past_QV!D898=2, 19, IF(past_QV!D898=3, 2, IF(past_QV!D898=4, 18, IF(past_QV!D898=5, 14, IF(past_QV!D898=6, 20, IF(past_QV!D898=7, 18, 0))))))))</f>
        <v>18</v>
      </c>
      <c r="J898">
        <v>49.572168149699998</v>
      </c>
    </row>
    <row r="899" spans="1:10" x14ac:dyDescent="0.25">
      <c r="A899" t="s">
        <v>10</v>
      </c>
      <c r="B899">
        <v>89220817</v>
      </c>
      <c r="C899" t="s">
        <v>139</v>
      </c>
      <c r="D899">
        <v>2</v>
      </c>
      <c r="E899">
        <f>IF(past_QV!D899=1, 3, (IF(past_QV!D899=2, 2, IF(past_QV!D899=3, 3, IF(past_QV!D899=4, 1, IF(past_QV!D899=5, 4, IF(past_QV!D899=6, 1, IF(past_QV!D899=7, 1, 0 ))))))))</f>
        <v>2</v>
      </c>
      <c r="F899">
        <v>1</v>
      </c>
      <c r="G899">
        <v>7</v>
      </c>
      <c r="H899">
        <v>8</v>
      </c>
      <c r="I899">
        <f>IF(past_QV!D899=1, 18, (IF(past_QV!D899=2, 19, IF(past_QV!D899=3, 2, IF(past_QV!D899=4, 18, IF(past_QV!D899=5, 14, IF(past_QV!D899=6, 20, IF(past_QV!D899=7, 18, 0))))))))</f>
        <v>19</v>
      </c>
      <c r="J899">
        <v>62.51587658623</v>
      </c>
    </row>
    <row r="900" spans="1:10" x14ac:dyDescent="0.25">
      <c r="A900" t="s">
        <v>10</v>
      </c>
      <c r="B900">
        <v>89220817</v>
      </c>
      <c r="C900" t="s">
        <v>139</v>
      </c>
      <c r="D900">
        <v>3</v>
      </c>
      <c r="E900">
        <f>IF(past_QV!D900=1, 3, (IF(past_QV!D900=2, 2, IF(past_QV!D900=3, 3, IF(past_QV!D900=4, 1, IF(past_QV!D900=5, 4, IF(past_QV!D900=6, 1, IF(past_QV!D900=7, 1, 0 ))))))))</f>
        <v>3</v>
      </c>
      <c r="F900">
        <v>1</v>
      </c>
      <c r="G900">
        <v>1</v>
      </c>
      <c r="H900">
        <v>1</v>
      </c>
      <c r="I900">
        <f>IF(past_QV!D900=1, 18, (IF(past_QV!D900=2, 19, IF(past_QV!D900=3, 2, IF(past_QV!D900=4, 18, IF(past_QV!D900=5, 14, IF(past_QV!D900=6, 20, IF(past_QV!D900=7, 18, 0))))))))</f>
        <v>2</v>
      </c>
      <c r="J900">
        <v>28.134295939636001</v>
      </c>
    </row>
    <row r="901" spans="1:10" x14ac:dyDescent="0.25">
      <c r="A901" t="s">
        <v>10</v>
      </c>
      <c r="B901">
        <v>89220817</v>
      </c>
      <c r="C901" t="s">
        <v>139</v>
      </c>
      <c r="D901">
        <v>4</v>
      </c>
      <c r="E901">
        <f>IF(past_QV!D901=1, 3, (IF(past_QV!D901=2, 2, IF(past_QV!D901=3, 3, IF(past_QV!D901=4, 1, IF(past_QV!D901=5, 4, IF(past_QV!D901=6, 1, IF(past_QV!D901=7, 1, 0 ))))))))</f>
        <v>1</v>
      </c>
      <c r="F901">
        <v>1</v>
      </c>
      <c r="G901">
        <v>6</v>
      </c>
      <c r="H901">
        <v>11</v>
      </c>
      <c r="I901">
        <f>IF(past_QV!D901=1, 18, (IF(past_QV!D901=2, 19, IF(past_QV!D901=3, 2, IF(past_QV!D901=4, 18, IF(past_QV!D901=5, 14, IF(past_QV!D901=6, 20, IF(past_QV!D901=7, 18, 0))))))))</f>
        <v>18</v>
      </c>
      <c r="J901">
        <v>23.974291838115999</v>
      </c>
    </row>
    <row r="902" spans="1:10" x14ac:dyDescent="0.25">
      <c r="A902" t="s">
        <v>10</v>
      </c>
      <c r="B902">
        <v>89220817</v>
      </c>
      <c r="C902" t="s">
        <v>139</v>
      </c>
      <c r="D902">
        <v>5</v>
      </c>
      <c r="E902">
        <f>IF(past_QV!D902=1, 3, (IF(past_QV!D902=2, 2, IF(past_QV!D902=3, 3, IF(past_QV!D902=4, 1, IF(past_QV!D902=5, 4, IF(past_QV!D902=6, 1, IF(past_QV!D902=7, 1, 0 ))))))))</f>
        <v>4</v>
      </c>
      <c r="G902">
        <v>2</v>
      </c>
      <c r="H902">
        <v>6</v>
      </c>
      <c r="I902">
        <f>IF(past_QV!D902=1, 18, (IF(past_QV!D902=2, 19, IF(past_QV!D902=3, 2, IF(past_QV!D902=4, 18, IF(past_QV!D902=5, 14, IF(past_QV!D902=6, 20, IF(past_QV!D902=7, 18, 0))))))))</f>
        <v>14</v>
      </c>
    </row>
    <row r="903" spans="1:10" x14ac:dyDescent="0.25">
      <c r="A903" t="s">
        <v>10</v>
      </c>
      <c r="B903">
        <v>89220817</v>
      </c>
      <c r="C903" t="s">
        <v>139</v>
      </c>
      <c r="D903">
        <v>6</v>
      </c>
      <c r="E903">
        <f>IF(past_QV!D903=1, 3, (IF(past_QV!D903=2, 2, IF(past_QV!D903=3, 3, IF(past_QV!D903=4, 1, IF(past_QV!D903=5, 4, IF(past_QV!D903=6, 1, IF(past_QV!D903=7, 1, 0 ))))))))</f>
        <v>1</v>
      </c>
      <c r="G903">
        <v>7</v>
      </c>
      <c r="H903">
        <v>12</v>
      </c>
      <c r="I903">
        <f>IF(past_QV!D903=1, 18, (IF(past_QV!D903=2, 19, IF(past_QV!D903=3, 2, IF(past_QV!D903=4, 18, IF(past_QV!D903=5, 14, IF(past_QV!D903=6, 20, IF(past_QV!D903=7, 18, 0))))))))</f>
        <v>20</v>
      </c>
    </row>
    <row r="904" spans="1:10" x14ac:dyDescent="0.25">
      <c r="A904" t="s">
        <v>10</v>
      </c>
      <c r="B904">
        <v>89220817</v>
      </c>
      <c r="C904" t="s">
        <v>139</v>
      </c>
      <c r="D904">
        <v>7</v>
      </c>
      <c r="E904">
        <f>IF(past_QV!D904=1, 3, (IF(past_QV!D904=2, 2, IF(past_QV!D904=3, 3, IF(past_QV!D904=4, 1, IF(past_QV!D904=5, 4, IF(past_QV!D904=6, 1, IF(past_QV!D904=7, 1, 0 ))))))))</f>
        <v>1</v>
      </c>
      <c r="F904">
        <v>1</v>
      </c>
      <c r="G904">
        <v>2</v>
      </c>
      <c r="H904">
        <v>14</v>
      </c>
      <c r="I904">
        <f>IF(past_QV!D904=1, 18, (IF(past_QV!D904=2, 19, IF(past_QV!D904=3, 2, IF(past_QV!D904=4, 18, IF(past_QV!D904=5, 14, IF(past_QV!D904=6, 20, IF(past_QV!D904=7, 18, 0))))))))</f>
        <v>18</v>
      </c>
      <c r="J904">
        <v>9.2736428846599992</v>
      </c>
    </row>
    <row r="905" spans="1:10" x14ac:dyDescent="0.25">
      <c r="A905" t="s">
        <v>10</v>
      </c>
      <c r="B905">
        <v>90136694</v>
      </c>
      <c r="C905" t="s">
        <v>140</v>
      </c>
      <c r="D905">
        <v>1</v>
      </c>
      <c r="E905">
        <f>IF(past_QV!D905=1, 3, (IF(past_QV!D905=2, 2, IF(past_QV!D905=3, 3, IF(past_QV!D905=4, 1, IF(past_QV!D905=5, 4, IF(past_QV!D905=6, 1, IF(past_QV!D905=7, 1, 0 ))))))))</f>
        <v>3</v>
      </c>
      <c r="F905">
        <v>2</v>
      </c>
      <c r="G905">
        <v>6</v>
      </c>
      <c r="H905">
        <v>6</v>
      </c>
      <c r="I905">
        <f>IF(past_QV!D905=1, 18, (IF(past_QV!D905=2, 19, IF(past_QV!D905=3, 2, IF(past_QV!D905=4, 18, IF(past_QV!D905=5, 14, IF(past_QV!D905=6, 20, IF(past_QV!D905=7, 18, 0))))))))</f>
        <v>18</v>
      </c>
      <c r="J905">
        <v>82.831834817585005</v>
      </c>
    </row>
    <row r="906" spans="1:10" x14ac:dyDescent="0.25">
      <c r="A906" t="s">
        <v>10</v>
      </c>
      <c r="B906">
        <v>90136694</v>
      </c>
      <c r="C906" t="s">
        <v>140</v>
      </c>
      <c r="D906">
        <v>2</v>
      </c>
      <c r="E906">
        <f>IF(past_QV!D906=1, 3, (IF(past_QV!D906=2, 2, IF(past_QV!D906=3, 3, IF(past_QV!D906=4, 1, IF(past_QV!D906=5, 4, IF(past_QV!D906=6, 1, IF(past_QV!D906=7, 1, 0 ))))))))</f>
        <v>2</v>
      </c>
      <c r="F906">
        <v>2</v>
      </c>
      <c r="I906">
        <f>IF(past_QV!D906=1, 18, (IF(past_QV!D906=2, 19, IF(past_QV!D906=3, 2, IF(past_QV!D906=4, 18, IF(past_QV!D906=5, 14, IF(past_QV!D906=6, 20, IF(past_QV!D906=7, 18, 0))))))))</f>
        <v>19</v>
      </c>
      <c r="J906">
        <v>9.4733787487356995</v>
      </c>
    </row>
    <row r="907" spans="1:10" x14ac:dyDescent="0.25">
      <c r="A907" t="s">
        <v>10</v>
      </c>
      <c r="B907">
        <v>90136694</v>
      </c>
      <c r="C907" t="s">
        <v>140</v>
      </c>
      <c r="D907">
        <v>3</v>
      </c>
      <c r="E907">
        <f>IF(past_QV!D907=1, 3, (IF(past_QV!D907=2, 2, IF(past_QV!D907=3, 3, IF(past_QV!D907=4, 1, IF(past_QV!D907=5, 4, IF(past_QV!D907=6, 1, IF(past_QV!D907=7, 1, 0 ))))))))</f>
        <v>3</v>
      </c>
      <c r="F907">
        <v>2</v>
      </c>
      <c r="H907">
        <v>2</v>
      </c>
      <c r="I907">
        <f>IF(past_QV!D907=1, 18, (IF(past_QV!D907=2, 19, IF(past_QV!D907=3, 2, IF(past_QV!D907=4, 18, IF(past_QV!D907=5, 14, IF(past_QV!D907=6, 20, IF(past_QV!D907=7, 18, 0))))))))</f>
        <v>2</v>
      </c>
      <c r="J907">
        <v>29.617475637986001</v>
      </c>
    </row>
    <row r="908" spans="1:10" x14ac:dyDescent="0.25">
      <c r="A908" t="s">
        <v>10</v>
      </c>
      <c r="B908">
        <v>90136694</v>
      </c>
      <c r="C908" t="s">
        <v>140</v>
      </c>
      <c r="D908">
        <v>4</v>
      </c>
      <c r="E908">
        <f>IF(past_QV!D908=1, 3, (IF(past_QV!D908=2, 2, IF(past_QV!D908=3, 3, IF(past_QV!D908=4, 1, IF(past_QV!D908=5, 4, IF(past_QV!D908=6, 1, IF(past_QV!D908=7, 1, 0 ))))))))</f>
        <v>1</v>
      </c>
      <c r="F908">
        <v>1</v>
      </c>
      <c r="G908">
        <v>1</v>
      </c>
      <c r="H908">
        <v>2</v>
      </c>
      <c r="I908">
        <f>IF(past_QV!D908=1, 18, (IF(past_QV!D908=2, 19, IF(past_QV!D908=3, 2, IF(past_QV!D908=4, 18, IF(past_QV!D908=5, 14, IF(past_QV!D908=6, 20, IF(past_QV!D908=7, 18, 0))))))))</f>
        <v>18</v>
      </c>
      <c r="J908">
        <v>12.5914232461</v>
      </c>
    </row>
    <row r="909" spans="1:10" x14ac:dyDescent="0.25">
      <c r="A909" t="s">
        <v>10</v>
      </c>
      <c r="B909">
        <v>90136694</v>
      </c>
      <c r="C909" t="s">
        <v>140</v>
      </c>
      <c r="D909">
        <v>5</v>
      </c>
      <c r="E909">
        <f>IF(past_QV!D909=1, 3, (IF(past_QV!D909=2, 2, IF(past_QV!D909=3, 3, IF(past_QV!D909=4, 1, IF(past_QV!D909=5, 4, IF(past_QV!D909=6, 1, IF(past_QV!D909=7, 1, 0 ))))))))</f>
        <v>4</v>
      </c>
      <c r="F909">
        <v>3</v>
      </c>
      <c r="I909">
        <f>IF(past_QV!D909=1, 18, (IF(past_QV!D909=2, 19, IF(past_QV!D909=3, 2, IF(past_QV!D909=4, 18, IF(past_QV!D909=5, 14, IF(past_QV!D909=6, 20, IF(past_QV!D909=7, 18, 0))))))))</f>
        <v>14</v>
      </c>
      <c r="J909">
        <v>29.819277995299998</v>
      </c>
    </row>
    <row r="910" spans="1:10" x14ac:dyDescent="0.25">
      <c r="A910" t="s">
        <v>10</v>
      </c>
      <c r="B910">
        <v>90136694</v>
      </c>
      <c r="C910" t="s">
        <v>140</v>
      </c>
      <c r="D910">
        <v>6</v>
      </c>
      <c r="E910">
        <f>IF(past_QV!D910=1, 3, (IF(past_QV!D910=2, 2, IF(past_QV!D910=3, 3, IF(past_QV!D910=4, 1, IF(past_QV!D910=5, 4, IF(past_QV!D910=6, 1, IF(past_QV!D910=7, 1, 0 ))))))))</f>
        <v>1</v>
      </c>
      <c r="F910">
        <v>1</v>
      </c>
      <c r="G910">
        <v>1</v>
      </c>
      <c r="H910">
        <v>8</v>
      </c>
      <c r="I910">
        <f>IF(past_QV!D910=1, 18, (IF(past_QV!D910=2, 19, IF(past_QV!D910=3, 2, IF(past_QV!D910=4, 18, IF(past_QV!D910=5, 14, IF(past_QV!D910=6, 20, IF(past_QV!D910=7, 18, 0))))))))</f>
        <v>20</v>
      </c>
      <c r="J910">
        <v>75.433968195977997</v>
      </c>
    </row>
    <row r="911" spans="1:10" x14ac:dyDescent="0.25">
      <c r="A911" t="s">
        <v>10</v>
      </c>
      <c r="B911">
        <v>90136694</v>
      </c>
      <c r="C911" t="s">
        <v>140</v>
      </c>
      <c r="D911">
        <v>7</v>
      </c>
      <c r="E911">
        <f>IF(past_QV!D911=1, 3, (IF(past_QV!D911=2, 2, IF(past_QV!D911=3, 3, IF(past_QV!D911=4, 1, IF(past_QV!D911=5, 4, IF(past_QV!D911=6, 1, IF(past_QV!D911=7, 1, 0 ))))))))</f>
        <v>1</v>
      </c>
      <c r="F911">
        <v>1</v>
      </c>
      <c r="G911">
        <v>12</v>
      </c>
      <c r="H911">
        <v>14</v>
      </c>
      <c r="I911">
        <f>IF(past_QV!D911=1, 18, (IF(past_QV!D911=2, 19, IF(past_QV!D911=3, 2, IF(past_QV!D911=4, 18, IF(past_QV!D911=5, 14, IF(past_QV!D911=6, 20, IF(past_QV!D911=7, 18, 0))))))))</f>
        <v>18</v>
      </c>
      <c r="J911">
        <v>68.754274751813995</v>
      </c>
    </row>
    <row r="912" spans="1:10" x14ac:dyDescent="0.25">
      <c r="A912" t="s">
        <v>10</v>
      </c>
      <c r="B912">
        <v>90212557</v>
      </c>
      <c r="C912" t="s">
        <v>141</v>
      </c>
      <c r="D912">
        <v>1</v>
      </c>
      <c r="E912">
        <f>IF(past_QV!D912=1, 3, (IF(past_QV!D912=2, 2, IF(past_QV!D912=3, 3, IF(past_QV!D912=4, 1, IF(past_QV!D912=5, 4, IF(past_QV!D912=6, 1, IF(past_QV!D912=7, 1, 0 ))))))))</f>
        <v>3</v>
      </c>
      <c r="F912">
        <v>2</v>
      </c>
      <c r="G912">
        <v>1</v>
      </c>
      <c r="H912">
        <v>3</v>
      </c>
      <c r="I912">
        <f>IF(past_QV!D912=1, 18, (IF(past_QV!D912=2, 19, IF(past_QV!D912=3, 2, IF(past_QV!D912=4, 18, IF(past_QV!D912=5, 14, IF(past_QV!D912=6, 20, IF(past_QV!D912=7, 18, 0))))))))</f>
        <v>18</v>
      </c>
      <c r="J912">
        <v>58.465624994776</v>
      </c>
    </row>
    <row r="913" spans="1:10" x14ac:dyDescent="0.25">
      <c r="A913" t="s">
        <v>10</v>
      </c>
      <c r="B913">
        <v>90212557</v>
      </c>
      <c r="C913" t="s">
        <v>141</v>
      </c>
      <c r="D913">
        <v>2</v>
      </c>
      <c r="E913">
        <f>IF(past_QV!D913=1, 3, (IF(past_QV!D913=2, 2, IF(past_QV!D913=3, 3, IF(past_QV!D913=4, 1, IF(past_QV!D913=5, 4, IF(past_QV!D913=6, 1, IF(past_QV!D913=7, 1, 0 ))))))))</f>
        <v>2</v>
      </c>
      <c r="F913">
        <v>1</v>
      </c>
      <c r="G913">
        <v>1</v>
      </c>
      <c r="H913">
        <v>5</v>
      </c>
      <c r="I913">
        <f>IF(past_QV!D913=1, 18, (IF(past_QV!D913=2, 19, IF(past_QV!D913=3, 2, IF(past_QV!D913=4, 18, IF(past_QV!D913=5, 14, IF(past_QV!D913=6, 20, IF(past_QV!D913=7, 18, 0))))))))</f>
        <v>19</v>
      </c>
      <c r="J913">
        <v>89.125837299769998</v>
      </c>
    </row>
    <row r="914" spans="1:10" x14ac:dyDescent="0.25">
      <c r="A914" t="s">
        <v>10</v>
      </c>
      <c r="B914">
        <v>90212557</v>
      </c>
      <c r="C914" t="s">
        <v>141</v>
      </c>
      <c r="D914">
        <v>3</v>
      </c>
      <c r="E914">
        <f>IF(past_QV!D914=1, 3, (IF(past_QV!D914=2, 2, IF(past_QV!D914=3, 3, IF(past_QV!D914=4, 1, IF(past_QV!D914=5, 4, IF(past_QV!D914=6, 1, IF(past_QV!D914=7, 1, 0 ))))))))</f>
        <v>3</v>
      </c>
      <c r="I914">
        <f>IF(past_QV!D914=1, 18, (IF(past_QV!D914=2, 19, IF(past_QV!D914=3, 2, IF(past_QV!D914=4, 18, IF(past_QV!D914=5, 14, IF(past_QV!D914=6, 20, IF(past_QV!D914=7, 18, 0))))))))</f>
        <v>2</v>
      </c>
    </row>
    <row r="915" spans="1:10" x14ac:dyDescent="0.25">
      <c r="A915" t="s">
        <v>10</v>
      </c>
      <c r="B915">
        <v>90212557</v>
      </c>
      <c r="C915" t="s">
        <v>141</v>
      </c>
      <c r="D915">
        <v>4</v>
      </c>
      <c r="E915">
        <f>IF(past_QV!D915=1, 3, (IF(past_QV!D915=2, 2, IF(past_QV!D915=3, 3, IF(past_QV!D915=4, 1, IF(past_QV!D915=5, 4, IF(past_QV!D915=6, 1, IF(past_QV!D915=7, 1, 0 ))))))))</f>
        <v>1</v>
      </c>
      <c r="F915">
        <v>1</v>
      </c>
      <c r="G915">
        <v>2</v>
      </c>
      <c r="H915">
        <v>3</v>
      </c>
      <c r="I915">
        <f>IF(past_QV!D915=1, 18, (IF(past_QV!D915=2, 19, IF(past_QV!D915=3, 2, IF(past_QV!D915=4, 18, IF(past_QV!D915=5, 14, IF(past_QV!D915=6, 20, IF(past_QV!D915=7, 18, 0))))))))</f>
        <v>18</v>
      </c>
      <c r="J915">
        <v>6.3457125634759999</v>
      </c>
    </row>
    <row r="916" spans="1:10" x14ac:dyDescent="0.25">
      <c r="A916" t="s">
        <v>10</v>
      </c>
      <c r="B916">
        <v>90212557</v>
      </c>
      <c r="C916" t="s">
        <v>141</v>
      </c>
      <c r="D916">
        <v>5</v>
      </c>
      <c r="E916">
        <f>IF(past_QV!D916=1, 3, (IF(past_QV!D916=2, 2, IF(past_QV!D916=3, 3, IF(past_QV!D916=4, 1, IF(past_QV!D916=5, 4, IF(past_QV!D916=6, 1, IF(past_QV!D916=7, 1, 0 ))))))))</f>
        <v>4</v>
      </c>
      <c r="F916">
        <v>4</v>
      </c>
      <c r="G916">
        <v>3</v>
      </c>
      <c r="H916">
        <v>4</v>
      </c>
      <c r="I916">
        <f>IF(past_QV!D916=1, 18, (IF(past_QV!D916=2, 19, IF(past_QV!D916=3, 2, IF(past_QV!D916=4, 18, IF(past_QV!D916=5, 14, IF(past_QV!D916=6, 20, IF(past_QV!D916=7, 18, 0))))))))</f>
        <v>14</v>
      </c>
      <c r="J916">
        <v>14.323756472339999</v>
      </c>
    </row>
    <row r="917" spans="1:10" x14ac:dyDescent="0.25">
      <c r="A917" t="s">
        <v>10</v>
      </c>
      <c r="B917">
        <v>90212557</v>
      </c>
      <c r="C917" t="s">
        <v>141</v>
      </c>
      <c r="D917">
        <v>6</v>
      </c>
      <c r="E917">
        <f>IF(past_QV!D917=1, 3, (IF(past_QV!D917=2, 2, IF(past_QV!D917=3, 3, IF(past_QV!D917=4, 1, IF(past_QV!D917=5, 4, IF(past_QV!D917=6, 1, IF(past_QV!D917=7, 1, 0 ))))))))</f>
        <v>1</v>
      </c>
      <c r="G917">
        <v>4</v>
      </c>
      <c r="H917">
        <v>8</v>
      </c>
      <c r="I917">
        <f>IF(past_QV!D917=1, 18, (IF(past_QV!D917=2, 19, IF(past_QV!D917=3, 2, IF(past_QV!D917=4, 18, IF(past_QV!D917=5, 14, IF(past_QV!D917=6, 20, IF(past_QV!D917=7, 18, 0))))))))</f>
        <v>20</v>
      </c>
    </row>
    <row r="918" spans="1:10" x14ac:dyDescent="0.25">
      <c r="A918" t="s">
        <v>10</v>
      </c>
      <c r="B918">
        <v>90212557</v>
      </c>
      <c r="C918" t="s">
        <v>141</v>
      </c>
      <c r="D918">
        <v>7</v>
      </c>
      <c r="E918">
        <f>IF(past_QV!D918=1, 3, (IF(past_QV!D918=2, 2, IF(past_QV!D918=3, 3, IF(past_QV!D918=4, 1, IF(past_QV!D918=5, 4, IF(past_QV!D918=6, 1, IF(past_QV!D918=7, 1, 0 ))))))))</f>
        <v>1</v>
      </c>
      <c r="G918">
        <v>4</v>
      </c>
      <c r="H918">
        <v>11</v>
      </c>
      <c r="I918">
        <f>IF(past_QV!D918=1, 18, (IF(past_QV!D918=2, 19, IF(past_QV!D918=3, 2, IF(past_QV!D918=4, 18, IF(past_QV!D918=5, 14, IF(past_QV!D918=6, 20, IF(past_QV!D918=7, 18, 0))))))))</f>
        <v>18</v>
      </c>
    </row>
    <row r="919" spans="1:10" x14ac:dyDescent="0.25">
      <c r="A919" t="s">
        <v>10</v>
      </c>
      <c r="B919">
        <v>90845837</v>
      </c>
      <c r="C919" t="s">
        <v>142</v>
      </c>
      <c r="D919">
        <v>1</v>
      </c>
      <c r="E919">
        <f>IF(past_QV!D919=1, 3, (IF(past_QV!D919=2, 2, IF(past_QV!D919=3, 3, IF(past_QV!D919=4, 1, IF(past_QV!D919=5, 4, IF(past_QV!D919=6, 1, IF(past_QV!D919=7, 1, 0 ))))))))</f>
        <v>3</v>
      </c>
      <c r="F919">
        <v>1</v>
      </c>
      <c r="G919">
        <v>12</v>
      </c>
      <c r="H919">
        <v>12</v>
      </c>
      <c r="I919">
        <f>IF(past_QV!D919=1, 18, (IF(past_QV!D919=2, 19, IF(past_QV!D919=3, 2, IF(past_QV!D919=4, 18, IF(past_QV!D919=5, 14, IF(past_QV!D919=6, 20, IF(past_QV!D919=7, 18, 0))))))))</f>
        <v>18</v>
      </c>
      <c r="J919">
        <v>5.4779449271141001</v>
      </c>
    </row>
    <row r="920" spans="1:10" x14ac:dyDescent="0.25">
      <c r="A920" t="s">
        <v>10</v>
      </c>
      <c r="B920">
        <v>90845837</v>
      </c>
      <c r="C920" t="s">
        <v>142</v>
      </c>
      <c r="D920">
        <v>2</v>
      </c>
      <c r="E920">
        <f>IF(past_QV!D920=1, 3, (IF(past_QV!D920=2, 2, IF(past_QV!D920=3, 3, IF(past_QV!D920=4, 1, IF(past_QV!D920=5, 4, IF(past_QV!D920=6, 1, IF(past_QV!D920=7, 1, 0 ))))))))</f>
        <v>2</v>
      </c>
      <c r="F920">
        <v>1</v>
      </c>
      <c r="G920">
        <v>3</v>
      </c>
      <c r="H920">
        <v>5</v>
      </c>
      <c r="I920">
        <f>IF(past_QV!D920=1, 18, (IF(past_QV!D920=2, 19, IF(past_QV!D920=3, 2, IF(past_QV!D920=4, 18, IF(past_QV!D920=5, 14, IF(past_QV!D920=6, 20, IF(past_QV!D920=7, 18, 0))))))))</f>
        <v>19</v>
      </c>
      <c r="J920">
        <v>54.571626473225002</v>
      </c>
    </row>
    <row r="921" spans="1:10" x14ac:dyDescent="0.25">
      <c r="A921" t="s">
        <v>10</v>
      </c>
      <c r="B921">
        <v>90845837</v>
      </c>
      <c r="C921" t="s">
        <v>142</v>
      </c>
      <c r="D921">
        <v>3</v>
      </c>
      <c r="E921">
        <f>IF(past_QV!D921=1, 3, (IF(past_QV!D921=2, 2, IF(past_QV!D921=3, 3, IF(past_QV!D921=4, 1, IF(past_QV!D921=5, 4, IF(past_QV!D921=6, 1, IF(past_QV!D921=7, 1, 0 ))))))))</f>
        <v>3</v>
      </c>
      <c r="F921">
        <v>1</v>
      </c>
      <c r="H921">
        <v>2</v>
      </c>
      <c r="I921">
        <f>IF(past_QV!D921=1, 18, (IF(past_QV!D921=2, 19, IF(past_QV!D921=3, 2, IF(past_QV!D921=4, 18, IF(past_QV!D921=5, 14, IF(past_QV!D921=6, 20, IF(past_QV!D921=7, 18, 0))))))))</f>
        <v>2</v>
      </c>
      <c r="J921">
        <v>99.891595131925001</v>
      </c>
    </row>
    <row r="922" spans="1:10" x14ac:dyDescent="0.25">
      <c r="A922" t="s">
        <v>10</v>
      </c>
      <c r="B922">
        <v>90845837</v>
      </c>
      <c r="C922" t="s">
        <v>142</v>
      </c>
      <c r="D922">
        <v>4</v>
      </c>
      <c r="E922">
        <f>IF(past_QV!D922=1, 3, (IF(past_QV!D922=2, 2, IF(past_QV!D922=3, 3, IF(past_QV!D922=4, 1, IF(past_QV!D922=5, 4, IF(past_QV!D922=6, 1, IF(past_QV!D922=7, 1, 0 ))))))))</f>
        <v>1</v>
      </c>
      <c r="G922">
        <v>7</v>
      </c>
      <c r="H922">
        <v>8</v>
      </c>
      <c r="I922">
        <f>IF(past_QV!D922=1, 18, (IF(past_QV!D922=2, 19, IF(past_QV!D922=3, 2, IF(past_QV!D922=4, 18, IF(past_QV!D922=5, 14, IF(past_QV!D922=6, 20, IF(past_QV!D922=7, 18, 0))))))))</f>
        <v>18</v>
      </c>
    </row>
    <row r="923" spans="1:10" x14ac:dyDescent="0.25">
      <c r="A923" t="s">
        <v>10</v>
      </c>
      <c r="B923">
        <v>90845837</v>
      </c>
      <c r="C923" t="s">
        <v>142</v>
      </c>
      <c r="D923">
        <v>5</v>
      </c>
      <c r="E923">
        <f>IF(past_QV!D923=1, 3, (IF(past_QV!D923=2, 2, IF(past_QV!D923=3, 3, IF(past_QV!D923=4, 1, IF(past_QV!D923=5, 4, IF(past_QV!D923=6, 1, IF(past_QV!D923=7, 1, 0 ))))))))</f>
        <v>4</v>
      </c>
      <c r="F923">
        <v>2</v>
      </c>
      <c r="G923">
        <v>5</v>
      </c>
      <c r="H923">
        <v>8</v>
      </c>
      <c r="I923">
        <f>IF(past_QV!D923=1, 18, (IF(past_QV!D923=2, 19, IF(past_QV!D923=3, 2, IF(past_QV!D923=4, 18, IF(past_QV!D923=5, 14, IF(past_QV!D923=6, 20, IF(past_QV!D923=7, 18, 0))))))))</f>
        <v>14</v>
      </c>
      <c r="J923">
        <v>111.94428713240001</v>
      </c>
    </row>
    <row r="924" spans="1:10" x14ac:dyDescent="0.25">
      <c r="A924" t="s">
        <v>10</v>
      </c>
      <c r="B924">
        <v>90845837</v>
      </c>
      <c r="C924" t="s">
        <v>142</v>
      </c>
      <c r="D924">
        <v>6</v>
      </c>
      <c r="E924">
        <f>IF(past_QV!D924=1, 3, (IF(past_QV!D924=2, 2, IF(past_QV!D924=3, 3, IF(past_QV!D924=4, 1, IF(past_QV!D924=5, 4, IF(past_QV!D924=6, 1, IF(past_QV!D924=7, 1, 0 ))))))))</f>
        <v>1</v>
      </c>
      <c r="F924">
        <v>1</v>
      </c>
      <c r="H924">
        <v>16</v>
      </c>
      <c r="I924">
        <f>IF(past_QV!D924=1, 18, (IF(past_QV!D924=2, 19, IF(past_QV!D924=3, 2, IF(past_QV!D924=4, 18, IF(past_QV!D924=5, 14, IF(past_QV!D924=6, 20, IF(past_QV!D924=7, 18, 0))))))))</f>
        <v>20</v>
      </c>
      <c r="J924">
        <v>1.7959577533263</v>
      </c>
    </row>
    <row r="925" spans="1:10" x14ac:dyDescent="0.25">
      <c r="A925" t="s">
        <v>10</v>
      </c>
      <c r="B925">
        <v>90845837</v>
      </c>
      <c r="C925" t="s">
        <v>142</v>
      </c>
      <c r="D925">
        <v>7</v>
      </c>
      <c r="E925">
        <f>IF(past_QV!D925=1, 3, (IF(past_QV!D925=2, 2, IF(past_QV!D925=3, 3, IF(past_QV!D925=4, 1, IF(past_QV!D925=5, 4, IF(past_QV!D925=6, 1, IF(past_QV!D925=7, 1, 0 ))))))))</f>
        <v>1</v>
      </c>
      <c r="F925">
        <v>1</v>
      </c>
      <c r="G925">
        <v>6</v>
      </c>
      <c r="H925">
        <v>14</v>
      </c>
      <c r="I925">
        <f>IF(past_QV!D925=1, 18, (IF(past_QV!D925=2, 19, IF(past_QV!D925=3, 2, IF(past_QV!D925=4, 18, IF(past_QV!D925=5, 14, IF(past_QV!D925=6, 20, IF(past_QV!D925=7, 18, 0))))))))</f>
        <v>18</v>
      </c>
      <c r="J925">
        <v>113.235441876</v>
      </c>
    </row>
    <row r="926" spans="1:10" x14ac:dyDescent="0.25">
      <c r="A926" t="s">
        <v>10</v>
      </c>
      <c r="B926">
        <v>91124823</v>
      </c>
      <c r="C926" t="s">
        <v>143</v>
      </c>
      <c r="D926">
        <v>1</v>
      </c>
      <c r="E926">
        <f>IF(past_QV!D926=1, 3, (IF(past_QV!D926=2, 2, IF(past_QV!D926=3, 3, IF(past_QV!D926=4, 1, IF(past_QV!D926=5, 4, IF(past_QV!D926=6, 1, IF(past_QV!D926=7, 1, 0 ))))))))</f>
        <v>3</v>
      </c>
      <c r="F926">
        <v>2</v>
      </c>
      <c r="H926">
        <v>6</v>
      </c>
      <c r="I926">
        <f>IF(past_QV!D926=1, 18, (IF(past_QV!D926=2, 19, IF(past_QV!D926=3, 2, IF(past_QV!D926=4, 18, IF(past_QV!D926=5, 14, IF(past_QV!D926=6, 20, IF(past_QV!D926=7, 18, 0))))))))</f>
        <v>18</v>
      </c>
      <c r="J926">
        <v>17.849686784620001</v>
      </c>
    </row>
    <row r="927" spans="1:10" x14ac:dyDescent="0.25">
      <c r="A927" t="s">
        <v>10</v>
      </c>
      <c r="B927">
        <v>91124823</v>
      </c>
      <c r="C927" t="s">
        <v>143</v>
      </c>
      <c r="D927">
        <v>2</v>
      </c>
      <c r="E927">
        <f>IF(past_QV!D927=1, 3, (IF(past_QV!D927=2, 2, IF(past_QV!D927=3, 3, IF(past_QV!D927=4, 1, IF(past_QV!D927=5, 4, IF(past_QV!D927=6, 1, IF(past_QV!D927=7, 1, 0 ))))))))</f>
        <v>2</v>
      </c>
      <c r="F927">
        <v>1</v>
      </c>
      <c r="G927">
        <v>1</v>
      </c>
      <c r="H927">
        <v>7</v>
      </c>
      <c r="I927">
        <f>IF(past_QV!D927=1, 18, (IF(past_QV!D927=2, 19, IF(past_QV!D927=3, 2, IF(past_QV!D927=4, 18, IF(past_QV!D927=5, 14, IF(past_QV!D927=6, 20, IF(past_QV!D927=7, 18, 0))))))))</f>
        <v>19</v>
      </c>
      <c r="J927">
        <v>25.259354181700001</v>
      </c>
    </row>
    <row r="928" spans="1:10" x14ac:dyDescent="0.25">
      <c r="A928" t="s">
        <v>10</v>
      </c>
      <c r="B928">
        <v>91124823</v>
      </c>
      <c r="C928" t="s">
        <v>143</v>
      </c>
      <c r="D928">
        <v>3</v>
      </c>
      <c r="E928">
        <f>IF(past_QV!D928=1, 3, (IF(past_QV!D928=2, 2, IF(past_QV!D928=3, 3, IF(past_QV!D928=4, 1, IF(past_QV!D928=5, 4, IF(past_QV!D928=6, 1, IF(past_QV!D928=7, 1, 0 ))))))))</f>
        <v>3</v>
      </c>
      <c r="F928">
        <v>1</v>
      </c>
      <c r="I928">
        <f>IF(past_QV!D928=1, 18, (IF(past_QV!D928=2, 19, IF(past_QV!D928=3, 2, IF(past_QV!D928=4, 18, IF(past_QV!D928=5, 14, IF(past_QV!D928=6, 20, IF(past_QV!D928=7, 18, 0))))))))</f>
        <v>2</v>
      </c>
      <c r="J928">
        <v>93.851963299995589</v>
      </c>
    </row>
    <row r="929" spans="1:10" x14ac:dyDescent="0.25">
      <c r="A929" t="s">
        <v>10</v>
      </c>
      <c r="B929">
        <v>91124823</v>
      </c>
      <c r="C929" t="s">
        <v>143</v>
      </c>
      <c r="D929">
        <v>4</v>
      </c>
      <c r="E929">
        <f>IF(past_QV!D929=1, 3, (IF(past_QV!D929=2, 2, IF(past_QV!D929=3, 3, IF(past_QV!D929=4, 1, IF(past_QV!D929=5, 4, IF(past_QV!D929=6, 1, IF(past_QV!D929=7, 1, 0 ))))))))</f>
        <v>1</v>
      </c>
      <c r="F929">
        <v>1</v>
      </c>
      <c r="G929">
        <v>5</v>
      </c>
      <c r="H929">
        <v>7</v>
      </c>
      <c r="I929">
        <f>IF(past_QV!D929=1, 18, (IF(past_QV!D929=2, 19, IF(past_QV!D929=3, 2, IF(past_QV!D929=4, 18, IF(past_QV!D929=5, 14, IF(past_QV!D929=6, 20, IF(past_QV!D929=7, 18, 0))))))))</f>
        <v>18</v>
      </c>
      <c r="J929">
        <v>112.87115814971</v>
      </c>
    </row>
    <row r="930" spans="1:10" x14ac:dyDescent="0.25">
      <c r="A930" t="s">
        <v>10</v>
      </c>
      <c r="B930">
        <v>91124823</v>
      </c>
      <c r="C930" t="s">
        <v>143</v>
      </c>
      <c r="D930">
        <v>5</v>
      </c>
      <c r="E930">
        <f>IF(past_QV!D930=1, 3, (IF(past_QV!D930=2, 2, IF(past_QV!D930=3, 3, IF(past_QV!D930=4, 1, IF(past_QV!D930=5, 4, IF(past_QV!D930=6, 1, IF(past_QV!D930=7, 1, 0 ))))))))</f>
        <v>4</v>
      </c>
      <c r="F930">
        <v>2</v>
      </c>
      <c r="I930">
        <f>IF(past_QV!D930=1, 18, (IF(past_QV!D930=2, 19, IF(past_QV!D930=3, 2, IF(past_QV!D930=4, 18, IF(past_QV!D930=5, 14, IF(past_QV!D930=6, 20, IF(past_QV!D930=7, 18, 0))))))))</f>
        <v>14</v>
      </c>
      <c r="J930">
        <v>39.593628889381051</v>
      </c>
    </row>
    <row r="931" spans="1:10" x14ac:dyDescent="0.25">
      <c r="A931" t="s">
        <v>10</v>
      </c>
      <c r="B931">
        <v>91124823</v>
      </c>
      <c r="C931" t="s">
        <v>143</v>
      </c>
      <c r="D931">
        <v>6</v>
      </c>
      <c r="E931">
        <f>IF(past_QV!D931=1, 3, (IF(past_QV!D931=2, 2, IF(past_QV!D931=3, 3, IF(past_QV!D931=4, 1, IF(past_QV!D931=5, 4, IF(past_QV!D931=6, 1, IF(past_QV!D931=7, 1, 0 ))))))))</f>
        <v>1</v>
      </c>
      <c r="F931">
        <v>1</v>
      </c>
      <c r="G931">
        <v>6</v>
      </c>
      <c r="H931">
        <v>18</v>
      </c>
      <c r="I931">
        <f>IF(past_QV!D931=1, 18, (IF(past_QV!D931=2, 19, IF(past_QV!D931=3, 2, IF(past_QV!D931=4, 18, IF(past_QV!D931=5, 14, IF(past_QV!D931=6, 20, IF(past_QV!D931=7, 18, 0))))))))</f>
        <v>20</v>
      </c>
      <c r="J931">
        <v>81.999185553594316</v>
      </c>
    </row>
    <row r="932" spans="1:10" x14ac:dyDescent="0.25">
      <c r="A932" t="s">
        <v>10</v>
      </c>
      <c r="B932">
        <v>91124823</v>
      </c>
      <c r="C932" t="s">
        <v>143</v>
      </c>
      <c r="D932">
        <v>7</v>
      </c>
      <c r="E932">
        <f>IF(past_QV!D932=1, 3, (IF(past_QV!D932=2, 2, IF(past_QV!D932=3, 3, IF(past_QV!D932=4, 1, IF(past_QV!D932=5, 4, IF(past_QV!D932=6, 1, IF(past_QV!D932=7, 1, 0 ))))))))</f>
        <v>1</v>
      </c>
      <c r="F932">
        <v>1</v>
      </c>
      <c r="G932">
        <v>9</v>
      </c>
      <c r="H932">
        <v>12</v>
      </c>
      <c r="I932">
        <f>IF(past_QV!D932=1, 18, (IF(past_QV!D932=2, 19, IF(past_QV!D932=3, 2, IF(past_QV!D932=4, 18, IF(past_QV!D932=5, 14, IF(past_QV!D932=6, 20, IF(past_QV!D932=7, 18, 0))))))))</f>
        <v>18</v>
      </c>
      <c r="J932">
        <v>83.932577897713003</v>
      </c>
    </row>
    <row r="933" spans="1:10" x14ac:dyDescent="0.25">
      <c r="A933" t="s">
        <v>10</v>
      </c>
      <c r="B933">
        <v>91437507</v>
      </c>
      <c r="C933" t="s">
        <v>144</v>
      </c>
      <c r="D933">
        <v>1</v>
      </c>
      <c r="E933">
        <f>IF(past_QV!D933=1, 3, (IF(past_QV!D933=2, 2, IF(past_QV!D933=3, 3, IF(past_QV!D933=4, 1, IF(past_QV!D933=5, 4, IF(past_QV!D933=6, 1, IF(past_QV!D933=7, 1, 0 ))))))))</f>
        <v>3</v>
      </c>
      <c r="F933">
        <v>3</v>
      </c>
      <c r="G933">
        <v>5</v>
      </c>
      <c r="H933">
        <v>11</v>
      </c>
      <c r="I933">
        <f>IF(past_QV!D933=1, 18, (IF(past_QV!D933=2, 19, IF(past_QV!D933=3, 2, IF(past_QV!D933=4, 18, IF(past_QV!D933=5, 14, IF(past_QV!D933=6, 20, IF(past_QV!D933=7, 18, 0))))))))</f>
        <v>18</v>
      </c>
      <c r="J933">
        <v>65.926931864539995</v>
      </c>
    </row>
    <row r="934" spans="1:10" x14ac:dyDescent="0.25">
      <c r="A934" t="s">
        <v>10</v>
      </c>
      <c r="B934">
        <v>91437507</v>
      </c>
      <c r="C934" t="s">
        <v>144</v>
      </c>
      <c r="D934">
        <v>2</v>
      </c>
      <c r="E934">
        <f>IF(past_QV!D934=1, 3, (IF(past_QV!D934=2, 2, IF(past_QV!D934=3, 3, IF(past_QV!D934=4, 1, IF(past_QV!D934=5, 4, IF(past_QV!D934=6, 1, IF(past_QV!D934=7, 1, 0 ))))))))</f>
        <v>2</v>
      </c>
      <c r="G934">
        <v>14</v>
      </c>
      <c r="H934">
        <v>15</v>
      </c>
      <c r="I934">
        <f>IF(past_QV!D934=1, 18, (IF(past_QV!D934=2, 19, IF(past_QV!D934=3, 2, IF(past_QV!D934=4, 18, IF(past_QV!D934=5, 14, IF(past_QV!D934=6, 20, IF(past_QV!D934=7, 18, 0))))))))</f>
        <v>19</v>
      </c>
    </row>
    <row r="935" spans="1:10" x14ac:dyDescent="0.25">
      <c r="A935" t="s">
        <v>10</v>
      </c>
      <c r="B935">
        <v>91437507</v>
      </c>
      <c r="C935" t="s">
        <v>144</v>
      </c>
      <c r="D935">
        <v>3</v>
      </c>
      <c r="E935">
        <f>IF(past_QV!D935=1, 3, (IF(past_QV!D935=2, 2, IF(past_QV!D935=3, 3, IF(past_QV!D935=4, 1, IF(past_QV!D935=5, 4, IF(past_QV!D935=6, 1, IF(past_QV!D935=7, 1, 0 ))))))))</f>
        <v>3</v>
      </c>
      <c r="G935">
        <v>1</v>
      </c>
      <c r="H935">
        <v>1</v>
      </c>
      <c r="I935">
        <f>IF(past_QV!D935=1, 18, (IF(past_QV!D935=2, 19, IF(past_QV!D935=3, 2, IF(past_QV!D935=4, 18, IF(past_QV!D935=5, 14, IF(past_QV!D935=6, 20, IF(past_QV!D935=7, 18, 0))))))))</f>
        <v>2</v>
      </c>
    </row>
    <row r="936" spans="1:10" x14ac:dyDescent="0.25">
      <c r="A936" t="s">
        <v>10</v>
      </c>
      <c r="B936">
        <v>91437507</v>
      </c>
      <c r="C936" t="s">
        <v>144</v>
      </c>
      <c r="D936">
        <v>4</v>
      </c>
      <c r="E936">
        <f>IF(past_QV!D936=1, 3, (IF(past_QV!D936=2, 2, IF(past_QV!D936=3, 3, IF(past_QV!D936=4, 1, IF(past_QV!D936=5, 4, IF(past_QV!D936=6, 1, IF(past_QV!D936=7, 1, 0 ))))))))</f>
        <v>1</v>
      </c>
      <c r="F936">
        <v>1</v>
      </c>
      <c r="G936">
        <v>5</v>
      </c>
      <c r="H936">
        <v>6</v>
      </c>
      <c r="I936">
        <f>IF(past_QV!D936=1, 18, (IF(past_QV!D936=2, 19, IF(past_QV!D936=3, 2, IF(past_QV!D936=4, 18, IF(past_QV!D936=5, 14, IF(past_QV!D936=6, 20, IF(past_QV!D936=7, 18, 0))))))))</f>
        <v>18</v>
      </c>
      <c r="J936">
        <v>33.615866917889001</v>
      </c>
    </row>
    <row r="937" spans="1:10" x14ac:dyDescent="0.25">
      <c r="A937" t="s">
        <v>10</v>
      </c>
      <c r="B937">
        <v>91437507</v>
      </c>
      <c r="C937" t="s">
        <v>144</v>
      </c>
      <c r="D937">
        <v>5</v>
      </c>
      <c r="E937">
        <f>IF(past_QV!D937=1, 3, (IF(past_QV!D937=2, 2, IF(past_QV!D937=3, 3, IF(past_QV!D937=4, 1, IF(past_QV!D937=5, 4, IF(past_QV!D937=6, 1, IF(past_QV!D937=7, 1, 0 ))))))))</f>
        <v>4</v>
      </c>
      <c r="F937">
        <v>2</v>
      </c>
      <c r="G937">
        <v>5</v>
      </c>
      <c r="H937">
        <v>8</v>
      </c>
      <c r="I937">
        <f>IF(past_QV!D937=1, 18, (IF(past_QV!D937=2, 19, IF(past_QV!D937=3, 2, IF(past_QV!D937=4, 18, IF(past_QV!D937=5, 14, IF(past_QV!D937=6, 20, IF(past_QV!D937=7, 18, 0))))))))</f>
        <v>14</v>
      </c>
      <c r="J937">
        <v>16.725186647168002</v>
      </c>
    </row>
    <row r="938" spans="1:10" x14ac:dyDescent="0.25">
      <c r="A938" t="s">
        <v>10</v>
      </c>
      <c r="B938">
        <v>91437507</v>
      </c>
      <c r="C938" t="s">
        <v>144</v>
      </c>
      <c r="D938">
        <v>6</v>
      </c>
      <c r="E938">
        <f>IF(past_QV!D938=1, 3, (IF(past_QV!D938=2, 2, IF(past_QV!D938=3, 3, IF(past_QV!D938=4, 1, IF(past_QV!D938=5, 4, IF(past_QV!D938=6, 1, IF(past_QV!D938=7, 1, 0 ))))))))</f>
        <v>1</v>
      </c>
      <c r="F938">
        <v>1</v>
      </c>
      <c r="G938">
        <v>6</v>
      </c>
      <c r="H938">
        <v>18</v>
      </c>
      <c r="I938">
        <f>IF(past_QV!D938=1, 18, (IF(past_QV!D938=2, 19, IF(past_QV!D938=3, 2, IF(past_QV!D938=4, 18, IF(past_QV!D938=5, 14, IF(past_QV!D938=6, 20, IF(past_QV!D938=7, 18, 0))))))))</f>
        <v>20</v>
      </c>
      <c r="J938">
        <v>77.613472397647143</v>
      </c>
    </row>
    <row r="939" spans="1:10" x14ac:dyDescent="0.25">
      <c r="A939" t="s">
        <v>10</v>
      </c>
      <c r="B939">
        <v>91437507</v>
      </c>
      <c r="C939" t="s">
        <v>144</v>
      </c>
      <c r="D939">
        <v>7</v>
      </c>
      <c r="E939">
        <f>IF(past_QV!D939=1, 3, (IF(past_QV!D939=2, 2, IF(past_QV!D939=3, 3, IF(past_QV!D939=4, 1, IF(past_QV!D939=5, 4, IF(past_QV!D939=6, 1, IF(past_QV!D939=7, 1, 0 ))))))))</f>
        <v>1</v>
      </c>
      <c r="G939">
        <v>13</v>
      </c>
      <c r="H939">
        <v>16</v>
      </c>
      <c r="I939">
        <f>IF(past_QV!D939=1, 18, (IF(past_QV!D939=2, 19, IF(past_QV!D939=3, 2, IF(past_QV!D939=4, 18, IF(past_QV!D939=5, 14, IF(past_QV!D939=6, 20, IF(past_QV!D939=7, 18, 0))))))))</f>
        <v>18</v>
      </c>
    </row>
    <row r="940" spans="1:10" x14ac:dyDescent="0.25">
      <c r="A940" t="s">
        <v>10</v>
      </c>
      <c r="B940">
        <v>91579648</v>
      </c>
      <c r="C940" t="s">
        <v>145</v>
      </c>
      <c r="D940">
        <v>1</v>
      </c>
      <c r="E940">
        <f>IF(past_QV!D940=1, 3, (IF(past_QV!D940=2, 2, IF(past_QV!D940=3, 3, IF(past_QV!D940=4, 1, IF(past_QV!D940=5, 4, IF(past_QV!D940=6, 1, IF(past_QV!D940=7, 1, 0 ))))))))</f>
        <v>3</v>
      </c>
      <c r="G940">
        <v>5</v>
      </c>
      <c r="H940">
        <v>5</v>
      </c>
      <c r="I940">
        <f>IF(past_QV!D940=1, 18, (IF(past_QV!D940=2, 19, IF(past_QV!D940=3, 2, IF(past_QV!D940=4, 18, IF(past_QV!D940=5, 14, IF(past_QV!D940=6, 20, IF(past_QV!D940=7, 18, 0))))))))</f>
        <v>18</v>
      </c>
    </row>
    <row r="941" spans="1:10" x14ac:dyDescent="0.25">
      <c r="A941" t="s">
        <v>10</v>
      </c>
      <c r="B941">
        <v>91579648</v>
      </c>
      <c r="C941" t="s">
        <v>145</v>
      </c>
      <c r="D941">
        <v>2</v>
      </c>
      <c r="E941">
        <f>IF(past_QV!D941=1, 3, (IF(past_QV!D941=2, 2, IF(past_QV!D941=3, 3, IF(past_QV!D941=4, 1, IF(past_QV!D941=5, 4, IF(past_QV!D941=6, 1, IF(past_QV!D941=7, 1, 0 ))))))))</f>
        <v>2</v>
      </c>
      <c r="F941">
        <v>2</v>
      </c>
      <c r="I941">
        <f>IF(past_QV!D941=1, 18, (IF(past_QV!D941=2, 19, IF(past_QV!D941=3, 2, IF(past_QV!D941=4, 18, IF(past_QV!D941=5, 14, IF(past_QV!D941=6, 20, IF(past_QV!D941=7, 18, 0))))))))</f>
        <v>19</v>
      </c>
      <c r="J941">
        <v>76.264813436224941</v>
      </c>
    </row>
    <row r="942" spans="1:10" x14ac:dyDescent="0.25">
      <c r="A942" t="s">
        <v>10</v>
      </c>
      <c r="B942">
        <v>91579648</v>
      </c>
      <c r="C942" t="s">
        <v>145</v>
      </c>
      <c r="D942">
        <v>3</v>
      </c>
      <c r="E942">
        <f>IF(past_QV!D942=1, 3, (IF(past_QV!D942=2, 2, IF(past_QV!D942=3, 3, IF(past_QV!D942=4, 1, IF(past_QV!D942=5, 4, IF(past_QV!D942=6, 1, IF(past_QV!D942=7, 1, 0 ))))))))</f>
        <v>3</v>
      </c>
      <c r="F942">
        <v>2</v>
      </c>
      <c r="H942">
        <v>1</v>
      </c>
      <c r="I942">
        <f>IF(past_QV!D942=1, 18, (IF(past_QV!D942=2, 19, IF(past_QV!D942=3, 2, IF(past_QV!D942=4, 18, IF(past_QV!D942=5, 14, IF(past_QV!D942=6, 20, IF(past_QV!D942=7, 18, 0))))))))</f>
        <v>2</v>
      </c>
      <c r="J942">
        <v>112.516573275</v>
      </c>
    </row>
    <row r="943" spans="1:10" x14ac:dyDescent="0.25">
      <c r="A943" t="s">
        <v>10</v>
      </c>
      <c r="B943">
        <v>91579648</v>
      </c>
      <c r="C943" t="s">
        <v>145</v>
      </c>
      <c r="D943">
        <v>4</v>
      </c>
      <c r="E943">
        <f>IF(past_QV!D943=1, 3, (IF(past_QV!D943=2, 2, IF(past_QV!D943=3, 3, IF(past_QV!D943=4, 1, IF(past_QV!D943=5, 4, IF(past_QV!D943=6, 1, IF(past_QV!D943=7, 1, 0 ))))))))</f>
        <v>1</v>
      </c>
      <c r="H943">
        <v>1</v>
      </c>
      <c r="I943">
        <f>IF(past_QV!D943=1, 18, (IF(past_QV!D943=2, 19, IF(past_QV!D943=3, 2, IF(past_QV!D943=4, 18, IF(past_QV!D943=5, 14, IF(past_QV!D943=6, 20, IF(past_QV!D943=7, 18, 0))))))))</f>
        <v>18</v>
      </c>
    </row>
    <row r="944" spans="1:10" x14ac:dyDescent="0.25">
      <c r="A944" t="s">
        <v>10</v>
      </c>
      <c r="B944">
        <v>91579648</v>
      </c>
      <c r="C944" t="s">
        <v>145</v>
      </c>
      <c r="D944">
        <v>5</v>
      </c>
      <c r="E944">
        <f>IF(past_QV!D944=1, 3, (IF(past_QV!D944=2, 2, IF(past_QV!D944=3, 3, IF(past_QV!D944=4, 1, IF(past_QV!D944=5, 4, IF(past_QV!D944=6, 1, IF(past_QV!D944=7, 1, 0 ))))))))</f>
        <v>4</v>
      </c>
      <c r="F944">
        <v>1</v>
      </c>
      <c r="G944">
        <v>3</v>
      </c>
      <c r="H944">
        <v>5</v>
      </c>
      <c r="I944">
        <f>IF(past_QV!D944=1, 18, (IF(past_QV!D944=2, 19, IF(past_QV!D944=3, 2, IF(past_QV!D944=4, 18, IF(past_QV!D944=5, 14, IF(past_QV!D944=6, 20, IF(past_QV!D944=7, 18, 0))))))))</f>
        <v>14</v>
      </c>
      <c r="J944">
        <v>46.93858193554</v>
      </c>
    </row>
    <row r="945" spans="1:10" x14ac:dyDescent="0.25">
      <c r="A945" t="s">
        <v>10</v>
      </c>
      <c r="B945">
        <v>91579648</v>
      </c>
      <c r="C945" t="s">
        <v>145</v>
      </c>
      <c r="D945">
        <v>6</v>
      </c>
      <c r="E945">
        <f>IF(past_QV!D945=1, 3, (IF(past_QV!D945=2, 2, IF(past_QV!D945=3, 3, IF(past_QV!D945=4, 1, IF(past_QV!D945=5, 4, IF(past_QV!D945=6, 1, IF(past_QV!D945=7, 1, 0 ))))))))</f>
        <v>1</v>
      </c>
      <c r="H945">
        <v>7</v>
      </c>
      <c r="I945">
        <f>IF(past_QV!D945=1, 18, (IF(past_QV!D945=2, 19, IF(past_QV!D945=3, 2, IF(past_QV!D945=4, 18, IF(past_QV!D945=5, 14, IF(past_QV!D945=6, 20, IF(past_QV!D945=7, 18, 0))))))))</f>
        <v>20</v>
      </c>
    </row>
    <row r="946" spans="1:10" x14ac:dyDescent="0.25">
      <c r="A946" t="s">
        <v>10</v>
      </c>
      <c r="B946">
        <v>91579648</v>
      </c>
      <c r="C946" t="s">
        <v>145</v>
      </c>
      <c r="D946">
        <v>7</v>
      </c>
      <c r="E946">
        <f>IF(past_QV!D946=1, 3, (IF(past_QV!D946=2, 2, IF(past_QV!D946=3, 3, IF(past_QV!D946=4, 1, IF(past_QV!D946=5, 4, IF(past_QV!D946=6, 1, IF(past_QV!D946=7, 1, 0 ))))))))</f>
        <v>1</v>
      </c>
      <c r="G946">
        <v>2</v>
      </c>
      <c r="H946">
        <v>18</v>
      </c>
      <c r="I946">
        <f>IF(past_QV!D946=1, 18, (IF(past_QV!D946=2, 19, IF(past_QV!D946=3, 2, IF(past_QV!D946=4, 18, IF(past_QV!D946=5, 14, IF(past_QV!D946=6, 20, IF(past_QV!D946=7, 18, 0))))))))</f>
        <v>18</v>
      </c>
    </row>
    <row r="947" spans="1:10" x14ac:dyDescent="0.25">
      <c r="A947" t="s">
        <v>10</v>
      </c>
      <c r="B947">
        <v>91699632</v>
      </c>
      <c r="C947" t="s">
        <v>146</v>
      </c>
      <c r="D947">
        <v>1</v>
      </c>
      <c r="E947">
        <f>IF(past_QV!D947=1, 3, (IF(past_QV!D947=2, 2, IF(past_QV!D947=3, 3, IF(past_QV!D947=4, 1, IF(past_QV!D947=5, 4, IF(past_QV!D947=6, 1, IF(past_QV!D947=7, 1, 0 ))))))))</f>
        <v>3</v>
      </c>
      <c r="F947">
        <v>2</v>
      </c>
      <c r="G947">
        <v>9</v>
      </c>
      <c r="H947">
        <v>18</v>
      </c>
      <c r="I947">
        <f>IF(past_QV!D947=1, 18, (IF(past_QV!D947=2, 19, IF(past_QV!D947=3, 2, IF(past_QV!D947=4, 18, IF(past_QV!D947=5, 14, IF(past_QV!D947=6, 20, IF(past_QV!D947=7, 18, 0))))))))</f>
        <v>18</v>
      </c>
      <c r="J947">
        <v>89.858284254099999</v>
      </c>
    </row>
    <row r="948" spans="1:10" x14ac:dyDescent="0.25">
      <c r="A948" t="s">
        <v>10</v>
      </c>
      <c r="B948">
        <v>91699632</v>
      </c>
      <c r="C948" t="s">
        <v>146</v>
      </c>
      <c r="D948">
        <v>2</v>
      </c>
      <c r="E948">
        <f>IF(past_QV!D948=1, 3, (IF(past_QV!D948=2, 2, IF(past_QV!D948=3, 3, IF(past_QV!D948=4, 1, IF(past_QV!D948=5, 4, IF(past_QV!D948=6, 1, IF(past_QV!D948=7, 1, 0 ))))))))</f>
        <v>2</v>
      </c>
      <c r="F948">
        <v>2</v>
      </c>
      <c r="I948">
        <f>IF(past_QV!D948=1, 18, (IF(past_QV!D948=2, 19, IF(past_QV!D948=3, 2, IF(past_QV!D948=4, 18, IF(past_QV!D948=5, 14, IF(past_QV!D948=6, 20, IF(past_QV!D948=7, 18, 0))))))))</f>
        <v>19</v>
      </c>
      <c r="J948">
        <v>33.848841557497003</v>
      </c>
    </row>
    <row r="949" spans="1:10" x14ac:dyDescent="0.25">
      <c r="A949" t="s">
        <v>10</v>
      </c>
      <c r="B949">
        <v>91699632</v>
      </c>
      <c r="C949" t="s">
        <v>146</v>
      </c>
      <c r="D949">
        <v>3</v>
      </c>
      <c r="E949">
        <f>IF(past_QV!D949=1, 3, (IF(past_QV!D949=2, 2, IF(past_QV!D949=3, 3, IF(past_QV!D949=4, 1, IF(past_QV!D949=5, 4, IF(past_QV!D949=6, 1, IF(past_QV!D949=7, 1, 0 ))))))))</f>
        <v>3</v>
      </c>
      <c r="I949">
        <f>IF(past_QV!D949=1, 18, (IF(past_QV!D949=2, 19, IF(past_QV!D949=3, 2, IF(past_QV!D949=4, 18, IF(past_QV!D949=5, 14, IF(past_QV!D949=6, 20, IF(past_QV!D949=7, 18, 0))))))))</f>
        <v>2</v>
      </c>
    </row>
    <row r="950" spans="1:10" x14ac:dyDescent="0.25">
      <c r="A950" t="s">
        <v>10</v>
      </c>
      <c r="B950">
        <v>91699632</v>
      </c>
      <c r="C950" t="s">
        <v>146</v>
      </c>
      <c r="D950">
        <v>4</v>
      </c>
      <c r="E950">
        <f>IF(past_QV!D950=1, 3, (IF(past_QV!D950=2, 2, IF(past_QV!D950=3, 3, IF(past_QV!D950=4, 1, IF(past_QV!D950=5, 4, IF(past_QV!D950=6, 1, IF(past_QV!D950=7, 1, 0 ))))))))</f>
        <v>1</v>
      </c>
      <c r="G950">
        <v>6</v>
      </c>
      <c r="H950">
        <v>8</v>
      </c>
      <c r="I950">
        <f>IF(past_QV!D950=1, 18, (IF(past_QV!D950=2, 19, IF(past_QV!D950=3, 2, IF(past_QV!D950=4, 18, IF(past_QV!D950=5, 14, IF(past_QV!D950=6, 20, IF(past_QV!D950=7, 18, 0))))))))</f>
        <v>18</v>
      </c>
    </row>
    <row r="951" spans="1:10" x14ac:dyDescent="0.25">
      <c r="A951" t="s">
        <v>10</v>
      </c>
      <c r="B951">
        <v>91699632</v>
      </c>
      <c r="C951" t="s">
        <v>146</v>
      </c>
      <c r="D951">
        <v>5</v>
      </c>
      <c r="E951">
        <f>IF(past_QV!D951=1, 3, (IF(past_QV!D951=2, 2, IF(past_QV!D951=3, 3, IF(past_QV!D951=4, 1, IF(past_QV!D951=5, 4, IF(past_QV!D951=6, 1, IF(past_QV!D951=7, 1, 0 ))))))))</f>
        <v>4</v>
      </c>
      <c r="F951">
        <v>2</v>
      </c>
      <c r="G951">
        <v>2</v>
      </c>
      <c r="H951">
        <v>8</v>
      </c>
      <c r="I951">
        <f>IF(past_QV!D951=1, 18, (IF(past_QV!D951=2, 19, IF(past_QV!D951=3, 2, IF(past_QV!D951=4, 18, IF(past_QV!D951=5, 14, IF(past_QV!D951=6, 20, IF(past_QV!D951=7, 18, 0))))))))</f>
        <v>14</v>
      </c>
      <c r="J951">
        <v>87.312173495386006</v>
      </c>
    </row>
    <row r="952" spans="1:10" x14ac:dyDescent="0.25">
      <c r="A952" t="s">
        <v>10</v>
      </c>
      <c r="B952">
        <v>91699632</v>
      </c>
      <c r="C952" t="s">
        <v>146</v>
      </c>
      <c r="D952">
        <v>6</v>
      </c>
      <c r="E952">
        <f>IF(past_QV!D952=1, 3, (IF(past_QV!D952=2, 2, IF(past_QV!D952=3, 3, IF(past_QV!D952=4, 1, IF(past_QV!D952=5, 4, IF(past_QV!D952=6, 1, IF(past_QV!D952=7, 1, 0 ))))))))</f>
        <v>1</v>
      </c>
      <c r="G952">
        <v>14</v>
      </c>
      <c r="H952">
        <v>15</v>
      </c>
      <c r="I952">
        <f>IF(past_QV!D952=1, 18, (IF(past_QV!D952=2, 19, IF(past_QV!D952=3, 2, IF(past_QV!D952=4, 18, IF(past_QV!D952=5, 14, IF(past_QV!D952=6, 20, IF(past_QV!D952=7, 18, 0))))))))</f>
        <v>20</v>
      </c>
    </row>
    <row r="953" spans="1:10" x14ac:dyDescent="0.25">
      <c r="A953" t="s">
        <v>10</v>
      </c>
      <c r="B953">
        <v>91699632</v>
      </c>
      <c r="C953" t="s">
        <v>146</v>
      </c>
      <c r="D953">
        <v>7</v>
      </c>
      <c r="E953">
        <f>IF(past_QV!D953=1, 3, (IF(past_QV!D953=2, 2, IF(past_QV!D953=3, 3, IF(past_QV!D953=4, 1, IF(past_QV!D953=5, 4, IF(past_QV!D953=6, 1, IF(past_QV!D953=7, 1, 0 ))))))))</f>
        <v>1</v>
      </c>
      <c r="G953">
        <v>7</v>
      </c>
      <c r="H953">
        <v>13</v>
      </c>
      <c r="I953">
        <f>IF(past_QV!D953=1, 18, (IF(past_QV!D953=2, 19, IF(past_QV!D953=3, 2, IF(past_QV!D953=4, 18, IF(past_QV!D953=5, 14, IF(past_QV!D953=6, 20, IF(past_QV!D953=7, 18, 0))))))))</f>
        <v>18</v>
      </c>
    </row>
    <row r="954" spans="1:10" x14ac:dyDescent="0.25">
      <c r="A954" t="s">
        <v>10</v>
      </c>
      <c r="B954">
        <v>92361234</v>
      </c>
      <c r="C954" t="s">
        <v>147</v>
      </c>
      <c r="D954">
        <v>1</v>
      </c>
      <c r="E954">
        <f>IF(past_QV!D954=1, 3, (IF(past_QV!D954=2, 2, IF(past_QV!D954=3, 3, IF(past_QV!D954=4, 1, IF(past_QV!D954=5, 4, IF(past_QV!D954=6, 1, IF(past_QV!D954=7, 1, 0 ))))))))</f>
        <v>3</v>
      </c>
      <c r="F954">
        <v>2</v>
      </c>
      <c r="G954">
        <v>3</v>
      </c>
      <c r="H954">
        <v>14</v>
      </c>
      <c r="I954">
        <f>IF(past_QV!D954=1, 18, (IF(past_QV!D954=2, 19, IF(past_QV!D954=3, 2, IF(past_QV!D954=4, 18, IF(past_QV!D954=5, 14, IF(past_QV!D954=6, 20, IF(past_QV!D954=7, 18, 0))))))))</f>
        <v>18</v>
      </c>
      <c r="J954">
        <v>56.175218138729001</v>
      </c>
    </row>
    <row r="955" spans="1:10" x14ac:dyDescent="0.25">
      <c r="A955" t="s">
        <v>10</v>
      </c>
      <c r="B955">
        <v>92361234</v>
      </c>
      <c r="C955" t="s">
        <v>147</v>
      </c>
      <c r="D955">
        <v>2</v>
      </c>
      <c r="E955">
        <f>IF(past_QV!D955=1, 3, (IF(past_QV!D955=2, 2, IF(past_QV!D955=3, 3, IF(past_QV!D955=4, 1, IF(past_QV!D955=5, 4, IF(past_QV!D955=6, 1, IF(past_QV!D955=7, 1, 0 ))))))))</f>
        <v>2</v>
      </c>
      <c r="F955">
        <v>2</v>
      </c>
      <c r="I955">
        <f>IF(past_QV!D955=1, 18, (IF(past_QV!D955=2, 19, IF(past_QV!D955=3, 2, IF(past_QV!D955=4, 18, IF(past_QV!D955=5, 14, IF(past_QV!D955=6, 20, IF(past_QV!D955=7, 18, 0))))))))</f>
        <v>19</v>
      </c>
      <c r="J955">
        <v>78.397378889837995</v>
      </c>
    </row>
    <row r="956" spans="1:10" x14ac:dyDescent="0.25">
      <c r="A956" t="s">
        <v>10</v>
      </c>
      <c r="B956">
        <v>92361234</v>
      </c>
      <c r="C956" t="s">
        <v>147</v>
      </c>
      <c r="D956">
        <v>3</v>
      </c>
      <c r="E956">
        <f>IF(past_QV!D956=1, 3, (IF(past_QV!D956=2, 2, IF(past_QV!D956=3, 3, IF(past_QV!D956=4, 1, IF(past_QV!D956=5, 4, IF(past_QV!D956=6, 1, IF(past_QV!D956=7, 1, 0 ))))))))</f>
        <v>3</v>
      </c>
      <c r="F956">
        <v>3</v>
      </c>
      <c r="I956">
        <f>IF(past_QV!D956=1, 18, (IF(past_QV!D956=2, 19, IF(past_QV!D956=3, 2, IF(past_QV!D956=4, 18, IF(past_QV!D956=5, 14, IF(past_QV!D956=6, 20, IF(past_QV!D956=7, 18, 0))))))))</f>
        <v>2</v>
      </c>
      <c r="J956">
        <v>16.16385332242</v>
      </c>
    </row>
    <row r="957" spans="1:10" x14ac:dyDescent="0.25">
      <c r="A957" t="s">
        <v>10</v>
      </c>
      <c r="B957">
        <v>92361234</v>
      </c>
      <c r="C957" t="s">
        <v>147</v>
      </c>
      <c r="D957">
        <v>4</v>
      </c>
      <c r="E957">
        <f>IF(past_QV!D957=1, 3, (IF(past_QV!D957=2, 2, IF(past_QV!D957=3, 3, IF(past_QV!D957=4, 1, IF(past_QV!D957=5, 4, IF(past_QV!D957=6, 1, IF(past_QV!D957=7, 1, 0 ))))))))</f>
        <v>1</v>
      </c>
      <c r="F957">
        <v>1</v>
      </c>
      <c r="G957">
        <v>1</v>
      </c>
      <c r="H957">
        <v>1</v>
      </c>
      <c r="I957">
        <f>IF(past_QV!D957=1, 18, (IF(past_QV!D957=2, 19, IF(past_QV!D957=3, 2, IF(past_QV!D957=4, 18, IF(past_QV!D957=5, 14, IF(past_QV!D957=6, 20, IF(past_QV!D957=7, 18, 0))))))))</f>
        <v>18</v>
      </c>
      <c r="J957">
        <v>49.833435935689998</v>
      </c>
    </row>
    <row r="958" spans="1:10" x14ac:dyDescent="0.25">
      <c r="A958" t="s">
        <v>10</v>
      </c>
      <c r="B958">
        <v>92361234</v>
      </c>
      <c r="C958" t="s">
        <v>147</v>
      </c>
      <c r="D958">
        <v>5</v>
      </c>
      <c r="E958">
        <f>IF(past_QV!D958=1, 3, (IF(past_QV!D958=2, 2, IF(past_QV!D958=3, 3, IF(past_QV!D958=4, 1, IF(past_QV!D958=5, 4, IF(past_QV!D958=6, 1, IF(past_QV!D958=7, 1, 0 ))))))))</f>
        <v>4</v>
      </c>
      <c r="F958">
        <v>2</v>
      </c>
      <c r="G958">
        <v>2</v>
      </c>
      <c r="H958">
        <v>6</v>
      </c>
      <c r="I958">
        <f>IF(past_QV!D958=1, 18, (IF(past_QV!D958=2, 19, IF(past_QV!D958=3, 2, IF(past_QV!D958=4, 18, IF(past_QV!D958=5, 14, IF(past_QV!D958=6, 20, IF(past_QV!D958=7, 18, 0))))))))</f>
        <v>14</v>
      </c>
      <c r="J958">
        <v>11.317939969882067</v>
      </c>
    </row>
    <row r="959" spans="1:10" x14ac:dyDescent="0.25">
      <c r="A959" t="s">
        <v>10</v>
      </c>
      <c r="B959">
        <v>92361234</v>
      </c>
      <c r="C959" t="s">
        <v>147</v>
      </c>
      <c r="D959">
        <v>6</v>
      </c>
      <c r="E959">
        <f>IF(past_QV!D959=1, 3, (IF(past_QV!D959=2, 2, IF(past_QV!D959=3, 3, IF(past_QV!D959=4, 1, IF(past_QV!D959=5, 4, IF(past_QV!D959=6, 1, IF(past_QV!D959=7, 1, 0 ))))))))</f>
        <v>1</v>
      </c>
      <c r="H959">
        <v>4</v>
      </c>
      <c r="I959">
        <f>IF(past_QV!D959=1, 18, (IF(past_QV!D959=2, 19, IF(past_QV!D959=3, 2, IF(past_QV!D959=4, 18, IF(past_QV!D959=5, 14, IF(past_QV!D959=6, 20, IF(past_QV!D959=7, 18, 0))))))))</f>
        <v>20</v>
      </c>
    </row>
    <row r="960" spans="1:10" x14ac:dyDescent="0.25">
      <c r="A960" t="s">
        <v>10</v>
      </c>
      <c r="B960">
        <v>92361234</v>
      </c>
      <c r="C960" t="s">
        <v>147</v>
      </c>
      <c r="D960">
        <v>7</v>
      </c>
      <c r="E960">
        <f>IF(past_QV!D960=1, 3, (IF(past_QV!D960=2, 2, IF(past_QV!D960=3, 3, IF(past_QV!D960=4, 1, IF(past_QV!D960=5, 4, IF(past_QV!D960=6, 1, IF(past_QV!D960=7, 1, 0 ))))))))</f>
        <v>1</v>
      </c>
      <c r="G960">
        <v>14</v>
      </c>
      <c r="H960">
        <v>15</v>
      </c>
      <c r="I960">
        <f>IF(past_QV!D960=1, 18, (IF(past_QV!D960=2, 19, IF(past_QV!D960=3, 2, IF(past_QV!D960=4, 18, IF(past_QV!D960=5, 14, IF(past_QV!D960=6, 20, IF(past_QV!D960=7, 18, 0))))))))</f>
        <v>18</v>
      </c>
    </row>
    <row r="961" spans="1:10" x14ac:dyDescent="0.25">
      <c r="A961" t="s">
        <v>10</v>
      </c>
      <c r="B961">
        <v>93314825</v>
      </c>
      <c r="C961" t="s">
        <v>148</v>
      </c>
      <c r="D961">
        <v>1</v>
      </c>
      <c r="E961">
        <f>IF(past_QV!D961=1, 3, (IF(past_QV!D961=2, 2, IF(past_QV!D961=3, 3, IF(past_QV!D961=4, 1, IF(past_QV!D961=5, 4, IF(past_QV!D961=6, 1, IF(past_QV!D961=7, 1, 0 ))))))))</f>
        <v>3</v>
      </c>
      <c r="F961">
        <v>1</v>
      </c>
      <c r="G961">
        <v>11</v>
      </c>
      <c r="H961">
        <v>12</v>
      </c>
      <c r="I961">
        <f>IF(past_QV!D961=1, 18, (IF(past_QV!D961=2, 19, IF(past_QV!D961=3, 2, IF(past_QV!D961=4, 18, IF(past_QV!D961=5, 14, IF(past_QV!D961=6, 20, IF(past_QV!D961=7, 18, 0))))))))</f>
        <v>18</v>
      </c>
      <c r="J961">
        <v>64.33688499598</v>
      </c>
    </row>
    <row r="962" spans="1:10" x14ac:dyDescent="0.25">
      <c r="A962" t="s">
        <v>10</v>
      </c>
      <c r="B962">
        <v>93314825</v>
      </c>
      <c r="C962" t="s">
        <v>148</v>
      </c>
      <c r="D962">
        <v>2</v>
      </c>
      <c r="E962">
        <f>IF(past_QV!D962=1, 3, (IF(past_QV!D962=2, 2, IF(past_QV!D962=3, 3, IF(past_QV!D962=4, 1, IF(past_QV!D962=5, 4, IF(past_QV!D962=6, 1, IF(past_QV!D962=7, 1, 0 ))))))))</f>
        <v>2</v>
      </c>
      <c r="G962">
        <v>7</v>
      </c>
      <c r="H962">
        <v>7</v>
      </c>
      <c r="I962">
        <f>IF(past_QV!D962=1, 18, (IF(past_QV!D962=2, 19, IF(past_QV!D962=3, 2, IF(past_QV!D962=4, 18, IF(past_QV!D962=5, 14, IF(past_QV!D962=6, 20, IF(past_QV!D962=7, 18, 0))))))))</f>
        <v>19</v>
      </c>
    </row>
    <row r="963" spans="1:10" x14ac:dyDescent="0.25">
      <c r="A963" t="s">
        <v>10</v>
      </c>
      <c r="B963">
        <v>93314825</v>
      </c>
      <c r="C963" t="s">
        <v>148</v>
      </c>
      <c r="D963">
        <v>3</v>
      </c>
      <c r="E963">
        <f>IF(past_QV!D963=1, 3, (IF(past_QV!D963=2, 2, IF(past_QV!D963=3, 3, IF(past_QV!D963=4, 1, IF(past_QV!D963=5, 4, IF(past_QV!D963=6, 1, IF(past_QV!D963=7, 1, 0 ))))))))</f>
        <v>3</v>
      </c>
      <c r="F963">
        <v>3</v>
      </c>
      <c r="G963">
        <v>1</v>
      </c>
      <c r="H963">
        <v>2</v>
      </c>
      <c r="I963">
        <f>IF(past_QV!D963=1, 18, (IF(past_QV!D963=2, 19, IF(past_QV!D963=3, 2, IF(past_QV!D963=4, 18, IF(past_QV!D963=5, 14, IF(past_QV!D963=6, 20, IF(past_QV!D963=7, 18, 0))))))))</f>
        <v>2</v>
      </c>
      <c r="J963">
        <v>12.417289459999999</v>
      </c>
    </row>
    <row r="964" spans="1:10" x14ac:dyDescent="0.25">
      <c r="A964" t="s">
        <v>10</v>
      </c>
      <c r="B964">
        <v>93314825</v>
      </c>
      <c r="C964" t="s">
        <v>148</v>
      </c>
      <c r="D964">
        <v>4</v>
      </c>
      <c r="E964">
        <f>IF(past_QV!D964=1, 3, (IF(past_QV!D964=2, 2, IF(past_QV!D964=3, 3, IF(past_QV!D964=4, 1, IF(past_QV!D964=5, 4, IF(past_QV!D964=6, 1, IF(past_QV!D964=7, 1, 0 ))))))))</f>
        <v>1</v>
      </c>
      <c r="F964">
        <v>1</v>
      </c>
      <c r="G964">
        <v>2</v>
      </c>
      <c r="H964">
        <v>5</v>
      </c>
      <c r="I964">
        <f>IF(past_QV!D964=1, 18, (IF(past_QV!D964=2, 19, IF(past_QV!D964=3, 2, IF(past_QV!D964=4, 18, IF(past_QV!D964=5, 14, IF(past_QV!D964=6, 20, IF(past_QV!D964=7, 18, 0))))))))</f>
        <v>18</v>
      </c>
      <c r="J964">
        <v>58.492992374300002</v>
      </c>
    </row>
    <row r="965" spans="1:10" x14ac:dyDescent="0.25">
      <c r="A965" t="s">
        <v>10</v>
      </c>
      <c r="B965">
        <v>93314825</v>
      </c>
      <c r="C965" t="s">
        <v>148</v>
      </c>
      <c r="D965">
        <v>5</v>
      </c>
      <c r="E965">
        <f>IF(past_QV!D965=1, 3, (IF(past_QV!D965=2, 2, IF(past_QV!D965=3, 3, IF(past_QV!D965=4, 1, IF(past_QV!D965=5, 4, IF(past_QV!D965=6, 1, IF(past_QV!D965=7, 1, 0 ))))))))</f>
        <v>4</v>
      </c>
      <c r="G965">
        <v>4</v>
      </c>
      <c r="H965">
        <v>9</v>
      </c>
      <c r="I965">
        <f>IF(past_QV!D965=1, 18, (IF(past_QV!D965=2, 19, IF(past_QV!D965=3, 2, IF(past_QV!D965=4, 18, IF(past_QV!D965=5, 14, IF(past_QV!D965=6, 20, IF(past_QV!D965=7, 18, 0))))))))</f>
        <v>14</v>
      </c>
    </row>
    <row r="966" spans="1:10" x14ac:dyDescent="0.25">
      <c r="A966" t="s">
        <v>10</v>
      </c>
      <c r="B966">
        <v>93314825</v>
      </c>
      <c r="C966" t="s">
        <v>148</v>
      </c>
      <c r="D966">
        <v>6</v>
      </c>
      <c r="E966">
        <f>IF(past_QV!D966=1, 3, (IF(past_QV!D966=2, 2, IF(past_QV!D966=3, 3, IF(past_QV!D966=4, 1, IF(past_QV!D966=5, 4, IF(past_QV!D966=6, 1, IF(past_QV!D966=7, 1, 0 ))))))))</f>
        <v>1</v>
      </c>
      <c r="F966">
        <v>1</v>
      </c>
      <c r="G966">
        <v>5</v>
      </c>
      <c r="H966">
        <v>19</v>
      </c>
      <c r="I966">
        <f>IF(past_QV!D966=1, 18, (IF(past_QV!D966=2, 19, IF(past_QV!D966=3, 2, IF(past_QV!D966=4, 18, IF(past_QV!D966=5, 14, IF(past_QV!D966=6, 20, IF(past_QV!D966=7, 18, 0))))))))</f>
        <v>20</v>
      </c>
      <c r="J966">
        <v>122.3282899323</v>
      </c>
    </row>
    <row r="967" spans="1:10" x14ac:dyDescent="0.25">
      <c r="A967" t="s">
        <v>10</v>
      </c>
      <c r="B967">
        <v>93314825</v>
      </c>
      <c r="C967" t="s">
        <v>148</v>
      </c>
      <c r="D967">
        <v>7</v>
      </c>
      <c r="E967">
        <f>IF(past_QV!D967=1, 3, (IF(past_QV!D967=2, 2, IF(past_QV!D967=3, 3, IF(past_QV!D967=4, 1, IF(past_QV!D967=5, 4, IF(past_QV!D967=6, 1, IF(past_QV!D967=7, 1, 0 ))))))))</f>
        <v>1</v>
      </c>
      <c r="F967">
        <v>1</v>
      </c>
      <c r="I967">
        <f>IF(past_QV!D967=1, 18, (IF(past_QV!D967=2, 19, IF(past_QV!D967=3, 2, IF(past_QV!D967=4, 18, IF(past_QV!D967=5, 14, IF(past_QV!D967=6, 20, IF(past_QV!D967=7, 18, 0))))))))</f>
        <v>18</v>
      </c>
      <c r="J967">
        <v>94.138578235816013</v>
      </c>
    </row>
    <row r="968" spans="1:10" x14ac:dyDescent="0.25">
      <c r="A968" t="s">
        <v>10</v>
      </c>
      <c r="B968">
        <v>94078830</v>
      </c>
      <c r="C968" t="s">
        <v>149</v>
      </c>
      <c r="D968">
        <v>1</v>
      </c>
      <c r="E968">
        <f>IF(past_QV!D968=1, 3, (IF(past_QV!D968=2, 2, IF(past_QV!D968=3, 3, IF(past_QV!D968=4, 1, IF(past_QV!D968=5, 4, IF(past_QV!D968=6, 1, IF(past_QV!D968=7, 1, 0 ))))))))</f>
        <v>3</v>
      </c>
      <c r="F968">
        <v>2</v>
      </c>
      <c r="H968">
        <v>3</v>
      </c>
      <c r="I968">
        <f>IF(past_QV!D968=1, 18, (IF(past_QV!D968=2, 19, IF(past_QV!D968=3, 2, IF(past_QV!D968=4, 18, IF(past_QV!D968=5, 14, IF(past_QV!D968=6, 20, IF(past_QV!D968=7, 18, 0))))))))</f>
        <v>18</v>
      </c>
      <c r="J968">
        <v>17.748284177999999</v>
      </c>
    </row>
    <row r="969" spans="1:10" x14ac:dyDescent="0.25">
      <c r="A969" t="s">
        <v>10</v>
      </c>
      <c r="B969">
        <v>94078830</v>
      </c>
      <c r="C969" t="s">
        <v>149</v>
      </c>
      <c r="D969">
        <v>2</v>
      </c>
      <c r="E969">
        <f>IF(past_QV!D969=1, 3, (IF(past_QV!D969=2, 2, IF(past_QV!D969=3, 3, IF(past_QV!D969=4, 1, IF(past_QV!D969=5, 4, IF(past_QV!D969=6, 1, IF(past_QV!D969=7, 1, 0 ))))))))</f>
        <v>2</v>
      </c>
      <c r="F969">
        <v>1</v>
      </c>
      <c r="G969">
        <v>13</v>
      </c>
      <c r="H969">
        <v>13</v>
      </c>
      <c r="I969">
        <f>IF(past_QV!D969=1, 18, (IF(past_QV!D969=2, 19, IF(past_QV!D969=3, 2, IF(past_QV!D969=4, 18, IF(past_QV!D969=5, 14, IF(past_QV!D969=6, 20, IF(past_QV!D969=7, 18, 0))))))))</f>
        <v>19</v>
      </c>
      <c r="J969">
        <v>32.919165385200003</v>
      </c>
    </row>
    <row r="970" spans="1:10" x14ac:dyDescent="0.25">
      <c r="A970" t="s">
        <v>10</v>
      </c>
      <c r="B970">
        <v>94078830</v>
      </c>
      <c r="C970" t="s">
        <v>149</v>
      </c>
      <c r="D970">
        <v>3</v>
      </c>
      <c r="E970">
        <f>IF(past_QV!D970=1, 3, (IF(past_QV!D970=2, 2, IF(past_QV!D970=3, 3, IF(past_QV!D970=4, 1, IF(past_QV!D970=5, 4, IF(past_QV!D970=6, 1, IF(past_QV!D970=7, 1, 0 ))))))))</f>
        <v>3</v>
      </c>
      <c r="F970">
        <v>3</v>
      </c>
      <c r="I970">
        <f>IF(past_QV!D970=1, 18, (IF(past_QV!D970=2, 19, IF(past_QV!D970=3, 2, IF(past_QV!D970=4, 18, IF(past_QV!D970=5, 14, IF(past_QV!D970=6, 20, IF(past_QV!D970=7, 18, 0))))))))</f>
        <v>2</v>
      </c>
      <c r="J970">
        <v>84.562626788299994</v>
      </c>
    </row>
    <row r="971" spans="1:10" x14ac:dyDescent="0.25">
      <c r="A971" t="s">
        <v>10</v>
      </c>
      <c r="B971">
        <v>94078830</v>
      </c>
      <c r="C971" t="s">
        <v>149</v>
      </c>
      <c r="D971">
        <v>4</v>
      </c>
      <c r="E971">
        <f>IF(past_QV!D971=1, 3, (IF(past_QV!D971=2, 2, IF(past_QV!D971=3, 3, IF(past_QV!D971=4, 1, IF(past_QV!D971=5, 4, IF(past_QV!D971=6, 1, IF(past_QV!D971=7, 1, 0 ))))))))</f>
        <v>1</v>
      </c>
      <c r="G971">
        <v>8</v>
      </c>
      <c r="H971">
        <v>13</v>
      </c>
      <c r="I971">
        <f>IF(past_QV!D971=1, 18, (IF(past_QV!D971=2, 19, IF(past_QV!D971=3, 2, IF(past_QV!D971=4, 18, IF(past_QV!D971=5, 14, IF(past_QV!D971=6, 20, IF(past_QV!D971=7, 18, 0))))))))</f>
        <v>18</v>
      </c>
    </row>
    <row r="972" spans="1:10" x14ac:dyDescent="0.25">
      <c r="A972" t="s">
        <v>10</v>
      </c>
      <c r="B972">
        <v>94078830</v>
      </c>
      <c r="C972" t="s">
        <v>149</v>
      </c>
      <c r="D972">
        <v>5</v>
      </c>
      <c r="E972">
        <f>IF(past_QV!D972=1, 3, (IF(past_QV!D972=2, 2, IF(past_QV!D972=3, 3, IF(past_QV!D972=4, 1, IF(past_QV!D972=5, 4, IF(past_QV!D972=6, 1, IF(past_QV!D972=7, 1, 0 ))))))))</f>
        <v>4</v>
      </c>
      <c r="F972">
        <v>2</v>
      </c>
      <c r="H972">
        <v>8</v>
      </c>
      <c r="I972">
        <f>IF(past_QV!D972=1, 18, (IF(past_QV!D972=2, 19, IF(past_QV!D972=3, 2, IF(past_QV!D972=4, 18, IF(past_QV!D972=5, 14, IF(past_QV!D972=6, 20, IF(past_QV!D972=7, 18, 0))))))))</f>
        <v>14</v>
      </c>
      <c r="J972">
        <v>74.272119188000005</v>
      </c>
    </row>
    <row r="973" spans="1:10" x14ac:dyDescent="0.25">
      <c r="A973" t="s">
        <v>10</v>
      </c>
      <c r="B973">
        <v>94078830</v>
      </c>
      <c r="C973" t="s">
        <v>149</v>
      </c>
      <c r="D973">
        <v>6</v>
      </c>
      <c r="E973">
        <f>IF(past_QV!D973=1, 3, (IF(past_QV!D973=2, 2, IF(past_QV!D973=3, 3, IF(past_QV!D973=4, 1, IF(past_QV!D973=5, 4, IF(past_QV!D973=6, 1, IF(past_QV!D973=7, 1, 0 ))))))))</f>
        <v>1</v>
      </c>
      <c r="F973">
        <v>1</v>
      </c>
      <c r="G973">
        <v>1</v>
      </c>
      <c r="H973">
        <v>11</v>
      </c>
      <c r="I973">
        <f>IF(past_QV!D973=1, 18, (IF(past_QV!D973=2, 19, IF(past_QV!D973=3, 2, IF(past_QV!D973=4, 18, IF(past_QV!D973=5, 14, IF(past_QV!D973=6, 20, IF(past_QV!D973=7, 18, 0))))))))</f>
        <v>20</v>
      </c>
      <c r="J973">
        <v>13.815817427700001</v>
      </c>
    </row>
    <row r="974" spans="1:10" x14ac:dyDescent="0.25">
      <c r="A974" t="s">
        <v>10</v>
      </c>
      <c r="B974">
        <v>94078830</v>
      </c>
      <c r="C974" t="s">
        <v>149</v>
      </c>
      <c r="D974">
        <v>7</v>
      </c>
      <c r="E974">
        <f>IF(past_QV!D974=1, 3, (IF(past_QV!D974=2, 2, IF(past_QV!D974=3, 3, IF(past_QV!D974=4, 1, IF(past_QV!D974=5, 4, IF(past_QV!D974=6, 1, IF(past_QV!D974=7, 1, 0 ))))))))</f>
        <v>1</v>
      </c>
      <c r="F974">
        <v>1</v>
      </c>
      <c r="G974">
        <v>1</v>
      </c>
      <c r="H974">
        <v>16</v>
      </c>
      <c r="I974">
        <f>IF(past_QV!D974=1, 18, (IF(past_QV!D974=2, 19, IF(past_QV!D974=3, 2, IF(past_QV!D974=4, 18, IF(past_QV!D974=5, 14, IF(past_QV!D974=6, 20, IF(past_QV!D974=7, 18, 0))))))))</f>
        <v>18</v>
      </c>
      <c r="J974">
        <v>16.1417122422693</v>
      </c>
    </row>
    <row r="975" spans="1:10" x14ac:dyDescent="0.25">
      <c r="A975" t="s">
        <v>10</v>
      </c>
      <c r="B975">
        <v>94900646</v>
      </c>
      <c r="C975" t="s">
        <v>150</v>
      </c>
      <c r="D975">
        <v>1</v>
      </c>
      <c r="E975">
        <f>IF(past_QV!D975=1, 3, (IF(past_QV!D975=2, 2, IF(past_QV!D975=3, 3, IF(past_QV!D975=4, 1, IF(past_QV!D975=5, 4, IF(past_QV!D975=6, 1, IF(past_QV!D975=7, 1, 0 ))))))))</f>
        <v>3</v>
      </c>
      <c r="F975">
        <v>2</v>
      </c>
      <c r="G975">
        <v>1</v>
      </c>
      <c r="H975">
        <v>7</v>
      </c>
      <c r="I975">
        <f>IF(past_QV!D975=1, 18, (IF(past_QV!D975=2, 19, IF(past_QV!D975=3, 2, IF(past_QV!D975=4, 18, IF(past_QV!D975=5, 14, IF(past_QV!D975=6, 20, IF(past_QV!D975=7, 18, 0))))))))</f>
        <v>18</v>
      </c>
      <c r="J975">
        <v>11.541966317230001</v>
      </c>
    </row>
    <row r="976" spans="1:10" x14ac:dyDescent="0.25">
      <c r="A976" t="s">
        <v>10</v>
      </c>
      <c r="B976">
        <v>94900646</v>
      </c>
      <c r="C976" t="s">
        <v>150</v>
      </c>
      <c r="D976">
        <v>2</v>
      </c>
      <c r="E976">
        <f>IF(past_QV!D976=1, 3, (IF(past_QV!D976=2, 2, IF(past_QV!D976=3, 3, IF(past_QV!D976=4, 1, IF(past_QV!D976=5, 4, IF(past_QV!D976=6, 1, IF(past_QV!D976=7, 1, 0 ))))))))</f>
        <v>2</v>
      </c>
      <c r="F976">
        <v>2</v>
      </c>
      <c r="G976">
        <v>13</v>
      </c>
      <c r="H976">
        <v>19</v>
      </c>
      <c r="I976">
        <f>IF(past_QV!D976=1, 18, (IF(past_QV!D976=2, 19, IF(past_QV!D976=3, 2, IF(past_QV!D976=4, 18, IF(past_QV!D976=5, 14, IF(past_QV!D976=6, 20, IF(past_QV!D976=7, 18, 0))))))))</f>
        <v>19</v>
      </c>
      <c r="J976">
        <v>36.571892992575997</v>
      </c>
    </row>
    <row r="977" spans="1:10" x14ac:dyDescent="0.25">
      <c r="A977" t="s">
        <v>10</v>
      </c>
      <c r="B977">
        <v>94900646</v>
      </c>
      <c r="C977" t="s">
        <v>150</v>
      </c>
      <c r="D977">
        <v>3</v>
      </c>
      <c r="E977">
        <f>IF(past_QV!D977=1, 3, (IF(past_QV!D977=2, 2, IF(past_QV!D977=3, 3, IF(past_QV!D977=4, 1, IF(past_QV!D977=5, 4, IF(past_QV!D977=6, 1, IF(past_QV!D977=7, 1, 0 ))))))))</f>
        <v>3</v>
      </c>
      <c r="I977">
        <f>IF(past_QV!D977=1, 18, (IF(past_QV!D977=2, 19, IF(past_QV!D977=3, 2, IF(past_QV!D977=4, 18, IF(past_QV!D977=5, 14, IF(past_QV!D977=6, 20, IF(past_QV!D977=7, 18, 0))))))))</f>
        <v>2</v>
      </c>
    </row>
    <row r="978" spans="1:10" x14ac:dyDescent="0.25">
      <c r="A978" t="s">
        <v>10</v>
      </c>
      <c r="B978">
        <v>94900646</v>
      </c>
      <c r="C978" t="s">
        <v>150</v>
      </c>
      <c r="D978">
        <v>4</v>
      </c>
      <c r="E978">
        <f>IF(past_QV!D978=1, 3, (IF(past_QV!D978=2, 2, IF(past_QV!D978=3, 3, IF(past_QV!D978=4, 1, IF(past_QV!D978=5, 4, IF(past_QV!D978=6, 1, IF(past_QV!D978=7, 1, 0 ))))))))</f>
        <v>1</v>
      </c>
      <c r="F978">
        <v>1</v>
      </c>
      <c r="G978">
        <v>5</v>
      </c>
      <c r="H978">
        <v>16</v>
      </c>
      <c r="I978">
        <f>IF(past_QV!D978=1, 18, (IF(past_QV!D978=2, 19, IF(past_QV!D978=3, 2, IF(past_QV!D978=4, 18, IF(past_QV!D978=5, 14, IF(past_QV!D978=6, 20, IF(past_QV!D978=7, 18, 0))))))))</f>
        <v>18</v>
      </c>
      <c r="J978">
        <v>123.92664277465001</v>
      </c>
    </row>
    <row r="979" spans="1:10" x14ac:dyDescent="0.25">
      <c r="A979" t="s">
        <v>10</v>
      </c>
      <c r="B979">
        <v>94900646</v>
      </c>
      <c r="C979" t="s">
        <v>150</v>
      </c>
      <c r="D979">
        <v>5</v>
      </c>
      <c r="E979">
        <f>IF(past_QV!D979=1, 3, (IF(past_QV!D979=2, 2, IF(past_QV!D979=3, 3, IF(past_QV!D979=4, 1, IF(past_QV!D979=5, 4, IF(past_QV!D979=6, 1, IF(past_QV!D979=7, 1, 0 ))))))))</f>
        <v>4</v>
      </c>
      <c r="H979">
        <v>2</v>
      </c>
      <c r="I979">
        <f>IF(past_QV!D979=1, 18, (IF(past_QV!D979=2, 19, IF(past_QV!D979=3, 2, IF(past_QV!D979=4, 18, IF(past_QV!D979=5, 14, IF(past_QV!D979=6, 20, IF(past_QV!D979=7, 18, 0))))))))</f>
        <v>14</v>
      </c>
    </row>
    <row r="980" spans="1:10" x14ac:dyDescent="0.25">
      <c r="A980" t="s">
        <v>10</v>
      </c>
      <c r="B980">
        <v>94900646</v>
      </c>
      <c r="C980" t="s">
        <v>150</v>
      </c>
      <c r="D980">
        <v>6</v>
      </c>
      <c r="E980">
        <f>IF(past_QV!D980=1, 3, (IF(past_QV!D980=2, 2, IF(past_QV!D980=3, 3, IF(past_QV!D980=4, 1, IF(past_QV!D980=5, 4, IF(past_QV!D980=6, 1, IF(past_QV!D980=7, 1, 0 ))))))))</f>
        <v>1</v>
      </c>
      <c r="F980">
        <v>1</v>
      </c>
      <c r="G980">
        <v>2</v>
      </c>
      <c r="H980">
        <v>3</v>
      </c>
      <c r="I980">
        <f>IF(past_QV!D980=1, 18, (IF(past_QV!D980=2, 19, IF(past_QV!D980=3, 2, IF(past_QV!D980=4, 18, IF(past_QV!D980=5, 14, IF(past_QV!D980=6, 20, IF(past_QV!D980=7, 18, 0))))))))</f>
        <v>20</v>
      </c>
      <c r="J980">
        <v>43.93993725784</v>
      </c>
    </row>
    <row r="981" spans="1:10" x14ac:dyDescent="0.25">
      <c r="A981" t="s">
        <v>10</v>
      </c>
      <c r="B981">
        <v>94900646</v>
      </c>
      <c r="C981" t="s">
        <v>150</v>
      </c>
      <c r="D981">
        <v>7</v>
      </c>
      <c r="E981">
        <f>IF(past_QV!D981=1, 3, (IF(past_QV!D981=2, 2, IF(past_QV!D981=3, 3, IF(past_QV!D981=4, 1, IF(past_QV!D981=5, 4, IF(past_QV!D981=6, 1, IF(past_QV!D981=7, 1, 0 ))))))))</f>
        <v>1</v>
      </c>
      <c r="F981">
        <v>1</v>
      </c>
      <c r="H981">
        <v>12</v>
      </c>
      <c r="I981">
        <f>IF(past_QV!D981=1, 18, (IF(past_QV!D981=2, 19, IF(past_QV!D981=3, 2, IF(past_QV!D981=4, 18, IF(past_QV!D981=5, 14, IF(past_QV!D981=6, 20, IF(past_QV!D981=7, 18, 0))))))))</f>
        <v>18</v>
      </c>
      <c r="J981">
        <v>69.227134477700005</v>
      </c>
    </row>
    <row r="982" spans="1:10" x14ac:dyDescent="0.25">
      <c r="A982" t="s">
        <v>10</v>
      </c>
      <c r="B982">
        <v>95630572</v>
      </c>
      <c r="C982" t="s">
        <v>151</v>
      </c>
      <c r="D982">
        <v>1</v>
      </c>
      <c r="E982">
        <f>IF(past_QV!D982=1, 3, (IF(past_QV!D982=2, 2, IF(past_QV!D982=3, 3, IF(past_QV!D982=4, 1, IF(past_QV!D982=5, 4, IF(past_QV!D982=6, 1, IF(past_QV!D982=7, 1, 0 ))))))))</f>
        <v>3</v>
      </c>
      <c r="F982">
        <v>1</v>
      </c>
      <c r="H982">
        <v>5</v>
      </c>
      <c r="I982">
        <f>IF(past_QV!D982=1, 18, (IF(past_QV!D982=2, 19, IF(past_QV!D982=3, 2, IF(past_QV!D982=4, 18, IF(past_QV!D982=5, 14, IF(past_QV!D982=6, 20, IF(past_QV!D982=7, 18, 0))))))))</f>
        <v>18</v>
      </c>
      <c r="J982">
        <v>12.582792318599999</v>
      </c>
    </row>
    <row r="983" spans="1:10" x14ac:dyDescent="0.25">
      <c r="A983" t="s">
        <v>10</v>
      </c>
      <c r="B983">
        <v>95630572</v>
      </c>
      <c r="C983" t="s">
        <v>151</v>
      </c>
      <c r="D983">
        <v>2</v>
      </c>
      <c r="E983">
        <f>IF(past_QV!D983=1, 3, (IF(past_QV!D983=2, 2, IF(past_QV!D983=3, 3, IF(past_QV!D983=4, 1, IF(past_QV!D983=5, 4, IF(past_QV!D983=6, 1, IF(past_QV!D983=7, 1, 0 ))))))))</f>
        <v>2</v>
      </c>
      <c r="H983">
        <v>1</v>
      </c>
      <c r="I983">
        <f>IF(past_QV!D983=1, 18, (IF(past_QV!D983=2, 19, IF(past_QV!D983=3, 2, IF(past_QV!D983=4, 18, IF(past_QV!D983=5, 14, IF(past_QV!D983=6, 20, IF(past_QV!D983=7, 18, 0))))))))</f>
        <v>19</v>
      </c>
    </row>
    <row r="984" spans="1:10" x14ac:dyDescent="0.25">
      <c r="A984" t="s">
        <v>10</v>
      </c>
      <c r="B984">
        <v>95630572</v>
      </c>
      <c r="C984" t="s">
        <v>151</v>
      </c>
      <c r="D984">
        <v>3</v>
      </c>
      <c r="E984">
        <f>IF(past_QV!D984=1, 3, (IF(past_QV!D984=2, 2, IF(past_QV!D984=3, 3, IF(past_QV!D984=4, 1, IF(past_QV!D984=5, 4, IF(past_QV!D984=6, 1, IF(past_QV!D984=7, 1, 0 ))))))))</f>
        <v>3</v>
      </c>
      <c r="F984">
        <v>3</v>
      </c>
      <c r="I984">
        <f>IF(past_QV!D984=1, 18, (IF(past_QV!D984=2, 19, IF(past_QV!D984=3, 2, IF(past_QV!D984=4, 18, IF(past_QV!D984=5, 14, IF(past_QV!D984=6, 20, IF(past_QV!D984=7, 18, 0))))))))</f>
        <v>2</v>
      </c>
      <c r="J984">
        <v>18.7284911719</v>
      </c>
    </row>
    <row r="985" spans="1:10" x14ac:dyDescent="0.25">
      <c r="A985" t="s">
        <v>10</v>
      </c>
      <c r="B985">
        <v>95630572</v>
      </c>
      <c r="C985" t="s">
        <v>151</v>
      </c>
      <c r="D985">
        <v>4</v>
      </c>
      <c r="E985">
        <f>IF(past_QV!D985=1, 3, (IF(past_QV!D985=2, 2, IF(past_QV!D985=3, 3, IF(past_QV!D985=4, 1, IF(past_QV!D985=5, 4, IF(past_QV!D985=6, 1, IF(past_QV!D985=7, 1, 0 ))))))))</f>
        <v>1</v>
      </c>
      <c r="G985">
        <v>11</v>
      </c>
      <c r="H985">
        <v>12</v>
      </c>
      <c r="I985">
        <f>IF(past_QV!D985=1, 18, (IF(past_QV!D985=2, 19, IF(past_QV!D985=3, 2, IF(past_QV!D985=4, 18, IF(past_QV!D985=5, 14, IF(past_QV!D985=6, 20, IF(past_QV!D985=7, 18, 0))))))))</f>
        <v>18</v>
      </c>
    </row>
    <row r="986" spans="1:10" x14ac:dyDescent="0.25">
      <c r="A986" t="s">
        <v>10</v>
      </c>
      <c r="B986">
        <v>95630572</v>
      </c>
      <c r="C986" t="s">
        <v>151</v>
      </c>
      <c r="D986">
        <v>5</v>
      </c>
      <c r="E986">
        <f>IF(past_QV!D986=1, 3, (IF(past_QV!D986=2, 2, IF(past_QV!D986=3, 3, IF(past_QV!D986=4, 1, IF(past_QV!D986=5, 4, IF(past_QV!D986=6, 1, IF(past_QV!D986=7, 1, 0 ))))))))</f>
        <v>4</v>
      </c>
      <c r="F986">
        <v>4</v>
      </c>
      <c r="G986">
        <v>2</v>
      </c>
      <c r="H986">
        <v>3</v>
      </c>
      <c r="I986">
        <f>IF(past_QV!D986=1, 18, (IF(past_QV!D986=2, 19, IF(past_QV!D986=3, 2, IF(past_QV!D986=4, 18, IF(past_QV!D986=5, 14, IF(past_QV!D986=6, 20, IF(past_QV!D986=7, 18, 0))))))))</f>
        <v>14</v>
      </c>
      <c r="J986">
        <v>2.6377368721779999</v>
      </c>
    </row>
    <row r="987" spans="1:10" x14ac:dyDescent="0.25">
      <c r="A987" t="s">
        <v>10</v>
      </c>
      <c r="B987">
        <v>95630572</v>
      </c>
      <c r="C987" t="s">
        <v>151</v>
      </c>
      <c r="D987">
        <v>6</v>
      </c>
      <c r="E987">
        <f>IF(past_QV!D987=1, 3, (IF(past_QV!D987=2, 2, IF(past_QV!D987=3, 3, IF(past_QV!D987=4, 1, IF(past_QV!D987=5, 4, IF(past_QV!D987=6, 1, IF(past_QV!D987=7, 1, 0 ))))))))</f>
        <v>1</v>
      </c>
      <c r="I987">
        <f>IF(past_QV!D987=1, 18, (IF(past_QV!D987=2, 19, IF(past_QV!D987=3, 2, IF(past_QV!D987=4, 18, IF(past_QV!D987=5, 14, IF(past_QV!D987=6, 20, IF(past_QV!D987=7, 18, 0))))))))</f>
        <v>20</v>
      </c>
    </row>
    <row r="988" spans="1:10" x14ac:dyDescent="0.25">
      <c r="A988" t="s">
        <v>10</v>
      </c>
      <c r="B988">
        <v>95630572</v>
      </c>
      <c r="C988" t="s">
        <v>151</v>
      </c>
      <c r="D988">
        <v>7</v>
      </c>
      <c r="E988">
        <f>IF(past_QV!D988=1, 3, (IF(past_QV!D988=2, 2, IF(past_QV!D988=3, 3, IF(past_QV!D988=4, 1, IF(past_QV!D988=5, 4, IF(past_QV!D988=6, 1, IF(past_QV!D988=7, 1, 0 ))))))))</f>
        <v>1</v>
      </c>
      <c r="F988">
        <v>1</v>
      </c>
      <c r="G988">
        <v>3</v>
      </c>
      <c r="H988">
        <v>16</v>
      </c>
      <c r="I988">
        <f>IF(past_QV!D988=1, 18, (IF(past_QV!D988=2, 19, IF(past_QV!D988=3, 2, IF(past_QV!D988=4, 18, IF(past_QV!D988=5, 14, IF(past_QV!D988=6, 20, IF(past_QV!D988=7, 18, 0))))))))</f>
        <v>18</v>
      </c>
      <c r="J988">
        <v>41.972388928329003</v>
      </c>
    </row>
    <row r="989" spans="1:10" x14ac:dyDescent="0.25">
      <c r="A989" t="s">
        <v>10</v>
      </c>
      <c r="B989">
        <v>96190173</v>
      </c>
      <c r="C989" t="s">
        <v>152</v>
      </c>
      <c r="D989">
        <v>1</v>
      </c>
      <c r="E989">
        <f>IF(past_QV!D989=1, 3, (IF(past_QV!D989=2, 2, IF(past_QV!D989=3, 3, IF(past_QV!D989=4, 1, IF(past_QV!D989=5, 4, IF(past_QV!D989=6, 1, IF(past_QV!D989=7, 1, 0 ))))))))</f>
        <v>3</v>
      </c>
      <c r="H989">
        <v>18</v>
      </c>
      <c r="I989">
        <f>IF(past_QV!D989=1, 18, (IF(past_QV!D989=2, 19, IF(past_QV!D989=3, 2, IF(past_QV!D989=4, 18, IF(past_QV!D989=5, 14, IF(past_QV!D989=6, 20, IF(past_QV!D989=7, 18, 0))))))))</f>
        <v>18</v>
      </c>
    </row>
    <row r="990" spans="1:10" x14ac:dyDescent="0.25">
      <c r="A990" t="s">
        <v>10</v>
      </c>
      <c r="B990">
        <v>96190173</v>
      </c>
      <c r="C990" t="s">
        <v>152</v>
      </c>
      <c r="D990">
        <v>2</v>
      </c>
      <c r="E990">
        <f>IF(past_QV!D990=1, 3, (IF(past_QV!D990=2, 2, IF(past_QV!D990=3, 3, IF(past_QV!D990=4, 1, IF(past_QV!D990=5, 4, IF(past_QV!D990=6, 1, IF(past_QV!D990=7, 1, 0 ))))))))</f>
        <v>2</v>
      </c>
      <c r="F990">
        <v>2</v>
      </c>
      <c r="H990">
        <v>7</v>
      </c>
      <c r="I990">
        <f>IF(past_QV!D990=1, 18, (IF(past_QV!D990=2, 19, IF(past_QV!D990=3, 2, IF(past_QV!D990=4, 18, IF(past_QV!D990=5, 14, IF(past_QV!D990=6, 20, IF(past_QV!D990=7, 18, 0))))))))</f>
        <v>19</v>
      </c>
      <c r="J990">
        <v>11.41174472887</v>
      </c>
    </row>
    <row r="991" spans="1:10" x14ac:dyDescent="0.25">
      <c r="A991" t="s">
        <v>10</v>
      </c>
      <c r="B991">
        <v>96190173</v>
      </c>
      <c r="C991" t="s">
        <v>152</v>
      </c>
      <c r="D991">
        <v>3</v>
      </c>
      <c r="E991">
        <f>IF(past_QV!D991=1, 3, (IF(past_QV!D991=2, 2, IF(past_QV!D991=3, 3, IF(past_QV!D991=4, 1, IF(past_QV!D991=5, 4, IF(past_QV!D991=6, 1, IF(past_QV!D991=7, 1, 0 ))))))))</f>
        <v>3</v>
      </c>
      <c r="I991">
        <f>IF(past_QV!D991=1, 18, (IF(past_QV!D991=2, 19, IF(past_QV!D991=3, 2, IF(past_QV!D991=4, 18, IF(past_QV!D991=5, 14, IF(past_QV!D991=6, 20, IF(past_QV!D991=7, 18, 0))))))))</f>
        <v>2</v>
      </c>
    </row>
    <row r="992" spans="1:10" x14ac:dyDescent="0.25">
      <c r="A992" t="s">
        <v>10</v>
      </c>
      <c r="B992">
        <v>96190173</v>
      </c>
      <c r="C992" t="s">
        <v>152</v>
      </c>
      <c r="D992">
        <v>4</v>
      </c>
      <c r="E992">
        <f>IF(past_QV!D992=1, 3, (IF(past_QV!D992=2, 2, IF(past_QV!D992=3, 3, IF(past_QV!D992=4, 1, IF(past_QV!D992=5, 4, IF(past_QV!D992=6, 1, IF(past_QV!D992=7, 1, 0 ))))))))</f>
        <v>1</v>
      </c>
      <c r="G992">
        <v>4</v>
      </c>
      <c r="H992">
        <v>5</v>
      </c>
      <c r="I992">
        <f>IF(past_QV!D992=1, 18, (IF(past_QV!D992=2, 19, IF(past_QV!D992=3, 2, IF(past_QV!D992=4, 18, IF(past_QV!D992=5, 14, IF(past_QV!D992=6, 20, IF(past_QV!D992=7, 18, 0))))))))</f>
        <v>18</v>
      </c>
    </row>
    <row r="993" spans="1:10" x14ac:dyDescent="0.25">
      <c r="A993" t="s">
        <v>10</v>
      </c>
      <c r="B993">
        <v>96190173</v>
      </c>
      <c r="C993" t="s">
        <v>152</v>
      </c>
      <c r="D993">
        <v>5</v>
      </c>
      <c r="E993">
        <f>IF(past_QV!D993=1, 3, (IF(past_QV!D993=2, 2, IF(past_QV!D993=3, 3, IF(past_QV!D993=4, 1, IF(past_QV!D993=5, 4, IF(past_QV!D993=6, 1, IF(past_QV!D993=7, 1, 0 ))))))))</f>
        <v>4</v>
      </c>
      <c r="F993">
        <v>1</v>
      </c>
      <c r="G993">
        <v>6</v>
      </c>
      <c r="H993">
        <v>7</v>
      </c>
      <c r="I993">
        <f>IF(past_QV!D993=1, 18, (IF(past_QV!D993=2, 19, IF(past_QV!D993=3, 2, IF(past_QV!D993=4, 18, IF(past_QV!D993=5, 14, IF(past_QV!D993=6, 20, IF(past_QV!D993=7, 18, 0))))))))</f>
        <v>14</v>
      </c>
      <c r="J993">
        <v>19.183111444859946</v>
      </c>
    </row>
    <row r="994" spans="1:10" x14ac:dyDescent="0.25">
      <c r="A994" t="s">
        <v>10</v>
      </c>
      <c r="B994">
        <v>96190173</v>
      </c>
      <c r="C994" t="s">
        <v>152</v>
      </c>
      <c r="D994">
        <v>6</v>
      </c>
      <c r="E994">
        <f>IF(past_QV!D994=1, 3, (IF(past_QV!D994=2, 2, IF(past_QV!D994=3, 3, IF(past_QV!D994=4, 1, IF(past_QV!D994=5, 4, IF(past_QV!D994=6, 1, IF(past_QV!D994=7, 1, 0 ))))))))</f>
        <v>1</v>
      </c>
      <c r="F994">
        <v>1</v>
      </c>
      <c r="G994">
        <v>12</v>
      </c>
      <c r="H994">
        <v>18</v>
      </c>
      <c r="I994">
        <f>IF(past_QV!D994=1, 18, (IF(past_QV!D994=2, 19, IF(past_QV!D994=3, 2, IF(past_QV!D994=4, 18, IF(past_QV!D994=5, 14, IF(past_QV!D994=6, 20, IF(past_QV!D994=7, 18, 0))))))))</f>
        <v>20</v>
      </c>
      <c r="J994">
        <v>18.74873696441</v>
      </c>
    </row>
    <row r="995" spans="1:10" x14ac:dyDescent="0.25">
      <c r="A995" t="s">
        <v>10</v>
      </c>
      <c r="B995">
        <v>96190173</v>
      </c>
      <c r="C995" t="s">
        <v>152</v>
      </c>
      <c r="D995">
        <v>7</v>
      </c>
      <c r="E995">
        <f>IF(past_QV!D995=1, 3, (IF(past_QV!D995=2, 2, IF(past_QV!D995=3, 3, IF(past_QV!D995=4, 1, IF(past_QV!D995=5, 4, IF(past_QV!D995=6, 1, IF(past_QV!D995=7, 1, 0 ))))))))</f>
        <v>1</v>
      </c>
      <c r="F995">
        <v>1</v>
      </c>
      <c r="G995">
        <v>1</v>
      </c>
      <c r="H995">
        <v>12</v>
      </c>
      <c r="I995">
        <f>IF(past_QV!D995=1, 18, (IF(past_QV!D995=2, 19, IF(past_QV!D995=3, 2, IF(past_QV!D995=4, 18, IF(past_QV!D995=5, 14, IF(past_QV!D995=6, 20, IF(past_QV!D995=7, 18, 0))))))))</f>
        <v>18</v>
      </c>
      <c r="J995">
        <v>13.634475559389999</v>
      </c>
    </row>
    <row r="996" spans="1:10" x14ac:dyDescent="0.25">
      <c r="A996" t="s">
        <v>10</v>
      </c>
      <c r="B996">
        <v>97039723</v>
      </c>
      <c r="C996" t="s">
        <v>153</v>
      </c>
      <c r="D996">
        <v>1</v>
      </c>
      <c r="E996">
        <f>IF(past_QV!D996=1, 3, (IF(past_QV!D996=2, 2, IF(past_QV!D996=3, 3, IF(past_QV!D996=4, 1, IF(past_QV!D996=5, 4, IF(past_QV!D996=6, 1, IF(past_QV!D996=7, 1, 0 ))))))))</f>
        <v>3</v>
      </c>
      <c r="G996">
        <v>2</v>
      </c>
      <c r="H996">
        <v>11</v>
      </c>
      <c r="I996">
        <f>IF(past_QV!D996=1, 18, (IF(past_QV!D996=2, 19, IF(past_QV!D996=3, 2, IF(past_QV!D996=4, 18, IF(past_QV!D996=5, 14, IF(past_QV!D996=6, 20, IF(past_QV!D996=7, 18, 0))))))))</f>
        <v>18</v>
      </c>
    </row>
    <row r="997" spans="1:10" x14ac:dyDescent="0.25">
      <c r="A997" t="s">
        <v>10</v>
      </c>
      <c r="B997">
        <v>97039723</v>
      </c>
      <c r="C997" t="s">
        <v>153</v>
      </c>
      <c r="D997">
        <v>2</v>
      </c>
      <c r="E997">
        <f>IF(past_QV!D997=1, 3, (IF(past_QV!D997=2, 2, IF(past_QV!D997=3, 3, IF(past_QV!D997=4, 1, IF(past_QV!D997=5, 4, IF(past_QV!D997=6, 1, IF(past_QV!D997=7, 1, 0 ))))))))</f>
        <v>2</v>
      </c>
      <c r="F997">
        <v>2</v>
      </c>
      <c r="G997">
        <v>1</v>
      </c>
      <c r="H997">
        <v>1</v>
      </c>
      <c r="I997">
        <f>IF(past_QV!D997=1, 18, (IF(past_QV!D997=2, 19, IF(past_QV!D997=3, 2, IF(past_QV!D997=4, 18, IF(past_QV!D997=5, 14, IF(past_QV!D997=6, 20, IF(past_QV!D997=7, 18, 0))))))))</f>
        <v>19</v>
      </c>
      <c r="J997">
        <v>1.8578785156513</v>
      </c>
    </row>
    <row r="998" spans="1:10" x14ac:dyDescent="0.25">
      <c r="A998" t="s">
        <v>10</v>
      </c>
      <c r="B998">
        <v>97039723</v>
      </c>
      <c r="C998" t="s">
        <v>153</v>
      </c>
      <c r="D998">
        <v>3</v>
      </c>
      <c r="E998">
        <f>IF(past_QV!D998=1, 3, (IF(past_QV!D998=2, 2, IF(past_QV!D998=3, 3, IF(past_QV!D998=4, 1, IF(past_QV!D998=5, 4, IF(past_QV!D998=6, 1, IF(past_QV!D998=7, 1, 0 ))))))))</f>
        <v>3</v>
      </c>
      <c r="F998">
        <v>2</v>
      </c>
      <c r="G998">
        <v>1</v>
      </c>
      <c r="H998">
        <v>2</v>
      </c>
      <c r="I998">
        <f>IF(past_QV!D998=1, 18, (IF(past_QV!D998=2, 19, IF(past_QV!D998=3, 2, IF(past_QV!D998=4, 18, IF(past_QV!D998=5, 14, IF(past_QV!D998=6, 20, IF(past_QV!D998=7, 18, 0))))))))</f>
        <v>2</v>
      </c>
      <c r="J998">
        <v>1.7545691236609999</v>
      </c>
    </row>
    <row r="999" spans="1:10" x14ac:dyDescent="0.25">
      <c r="A999" t="s">
        <v>10</v>
      </c>
      <c r="B999">
        <v>97039723</v>
      </c>
      <c r="C999" t="s">
        <v>153</v>
      </c>
      <c r="D999">
        <v>4</v>
      </c>
      <c r="E999">
        <f>IF(past_QV!D999=1, 3, (IF(past_QV!D999=2, 2, IF(past_QV!D999=3, 3, IF(past_QV!D999=4, 1, IF(past_QV!D999=5, 4, IF(past_QV!D999=6, 1, IF(past_QV!D999=7, 1, 0 ))))))))</f>
        <v>1</v>
      </c>
      <c r="G999">
        <v>6</v>
      </c>
      <c r="H999">
        <v>14</v>
      </c>
      <c r="I999">
        <f>IF(past_QV!D999=1, 18, (IF(past_QV!D999=2, 19, IF(past_QV!D999=3, 2, IF(past_QV!D999=4, 18, IF(past_QV!D999=5, 14, IF(past_QV!D999=6, 20, IF(past_QV!D999=7, 18, 0))))))))</f>
        <v>18</v>
      </c>
    </row>
    <row r="1000" spans="1:10" x14ac:dyDescent="0.25">
      <c r="A1000" t="s">
        <v>10</v>
      </c>
      <c r="B1000">
        <v>97039723</v>
      </c>
      <c r="C1000" t="s">
        <v>153</v>
      </c>
      <c r="D1000">
        <v>5</v>
      </c>
      <c r="E1000">
        <f>IF(past_QV!D1000=1, 3, (IF(past_QV!D1000=2, 2, IF(past_QV!D1000=3, 3, IF(past_QV!D1000=4, 1, IF(past_QV!D1000=5, 4, IF(past_QV!D1000=6, 1, IF(past_QV!D1000=7, 1, 0 ))))))))</f>
        <v>4</v>
      </c>
      <c r="F1000">
        <v>4</v>
      </c>
      <c r="G1000">
        <v>2</v>
      </c>
      <c r="H1000">
        <v>2</v>
      </c>
      <c r="I1000">
        <f>IF(past_QV!D1000=1, 18, (IF(past_QV!D1000=2, 19, IF(past_QV!D1000=3, 2, IF(past_QV!D1000=4, 18, IF(past_QV!D1000=5, 14, IF(past_QV!D1000=6, 20, IF(past_QV!D1000=7, 18, 0))))))))</f>
        <v>14</v>
      </c>
      <c r="J1000">
        <v>2.5659669639999998</v>
      </c>
    </row>
    <row r="1001" spans="1:10" x14ac:dyDescent="0.25">
      <c r="A1001" t="s">
        <v>10</v>
      </c>
      <c r="B1001">
        <v>97039723</v>
      </c>
      <c r="C1001" t="s">
        <v>153</v>
      </c>
      <c r="D1001">
        <v>6</v>
      </c>
      <c r="E1001">
        <f>IF(past_QV!D1001=1, 3, (IF(past_QV!D1001=2, 2, IF(past_QV!D1001=3, 3, IF(past_QV!D1001=4, 1, IF(past_QV!D1001=5, 4, IF(past_QV!D1001=6, 1, IF(past_QV!D1001=7, 1, 0 ))))))))</f>
        <v>1</v>
      </c>
      <c r="G1001">
        <v>8</v>
      </c>
      <c r="H1001">
        <v>2</v>
      </c>
      <c r="I1001">
        <f>IF(past_QV!D1001=1, 18, (IF(past_QV!D1001=2, 19, IF(past_QV!D1001=3, 2, IF(past_QV!D1001=4, 18, IF(past_QV!D1001=5, 14, IF(past_QV!D1001=6, 20, IF(past_QV!D1001=7, 18, 0))))))))</f>
        <v>20</v>
      </c>
    </row>
    <row r="1002" spans="1:10" x14ac:dyDescent="0.25">
      <c r="A1002" t="s">
        <v>10</v>
      </c>
      <c r="B1002">
        <v>97039723</v>
      </c>
      <c r="C1002" t="s">
        <v>153</v>
      </c>
      <c r="D1002">
        <v>7</v>
      </c>
      <c r="E1002">
        <f>IF(past_QV!D1002=1, 3, (IF(past_QV!D1002=2, 2, IF(past_QV!D1002=3, 3, IF(past_QV!D1002=4, 1, IF(past_QV!D1002=5, 4, IF(past_QV!D1002=6, 1, IF(past_QV!D1002=7, 1, 0 ))))))))</f>
        <v>1</v>
      </c>
      <c r="G1002">
        <v>2</v>
      </c>
      <c r="H1002">
        <v>2</v>
      </c>
      <c r="I1002">
        <f>IF(past_QV!D1002=1, 18, (IF(past_QV!D1002=2, 19, IF(past_QV!D1002=3, 2, IF(past_QV!D1002=4, 18, IF(past_QV!D1002=5, 14, IF(past_QV!D1002=6, 20, IF(past_QV!D1002=7, 18, 0))))))))</f>
        <v>18</v>
      </c>
    </row>
    <row r="1003" spans="1:10" x14ac:dyDescent="0.25">
      <c r="A1003" t="s">
        <v>10</v>
      </c>
      <c r="B1003">
        <v>97350102</v>
      </c>
      <c r="C1003" t="s">
        <v>154</v>
      </c>
      <c r="D1003">
        <v>1</v>
      </c>
      <c r="E1003">
        <f>IF(past_QV!D1003=1, 3, (IF(past_QV!D1003=2, 2, IF(past_QV!D1003=3, 3, IF(past_QV!D1003=4, 1, IF(past_QV!D1003=5, 4, IF(past_QV!D1003=6, 1, IF(past_QV!D1003=7, 1, 0 ))))))))</f>
        <v>3</v>
      </c>
      <c r="F1003">
        <v>2</v>
      </c>
      <c r="G1003">
        <v>5</v>
      </c>
      <c r="H1003">
        <v>9</v>
      </c>
      <c r="I1003">
        <f>IF(past_QV!D1003=1, 18, (IF(past_QV!D1003=2, 19, IF(past_QV!D1003=3, 2, IF(past_QV!D1003=4, 18, IF(past_QV!D1003=5, 14, IF(past_QV!D1003=6, 20, IF(past_QV!D1003=7, 18, 0))))))))</f>
        <v>18</v>
      </c>
      <c r="J1003">
        <v>33.416458317829999</v>
      </c>
    </row>
    <row r="1004" spans="1:10" x14ac:dyDescent="0.25">
      <c r="A1004" t="s">
        <v>10</v>
      </c>
      <c r="B1004">
        <v>97350102</v>
      </c>
      <c r="C1004" t="s">
        <v>154</v>
      </c>
      <c r="D1004">
        <v>2</v>
      </c>
      <c r="E1004">
        <f>IF(past_QV!D1004=1, 3, (IF(past_QV!D1004=2, 2, IF(past_QV!D1004=3, 3, IF(past_QV!D1004=4, 1, IF(past_QV!D1004=5, 4, IF(past_QV!D1004=6, 1, IF(past_QV!D1004=7, 1, 0 ))))))))</f>
        <v>2</v>
      </c>
      <c r="G1004">
        <v>4</v>
      </c>
      <c r="H1004">
        <v>4</v>
      </c>
      <c r="I1004">
        <f>IF(past_QV!D1004=1, 18, (IF(past_QV!D1004=2, 19, IF(past_QV!D1004=3, 2, IF(past_QV!D1004=4, 18, IF(past_QV!D1004=5, 14, IF(past_QV!D1004=6, 20, IF(past_QV!D1004=7, 18, 0))))))))</f>
        <v>19</v>
      </c>
    </row>
    <row r="1005" spans="1:10" x14ac:dyDescent="0.25">
      <c r="A1005" t="s">
        <v>10</v>
      </c>
      <c r="B1005">
        <v>97350102</v>
      </c>
      <c r="C1005" t="s">
        <v>154</v>
      </c>
      <c r="D1005">
        <v>3</v>
      </c>
      <c r="E1005">
        <f>IF(past_QV!D1005=1, 3, (IF(past_QV!D1005=2, 2, IF(past_QV!D1005=3, 3, IF(past_QV!D1005=4, 1, IF(past_QV!D1005=5, 4, IF(past_QV!D1005=6, 1, IF(past_QV!D1005=7, 1, 0 ))))))))</f>
        <v>3</v>
      </c>
      <c r="F1005">
        <v>2</v>
      </c>
      <c r="G1005">
        <v>2</v>
      </c>
      <c r="H1005">
        <v>2</v>
      </c>
      <c r="I1005">
        <f>IF(past_QV!D1005=1, 18, (IF(past_QV!D1005=2, 19, IF(past_QV!D1005=3, 2, IF(past_QV!D1005=4, 18, IF(past_QV!D1005=5, 14, IF(past_QV!D1005=6, 20, IF(past_QV!D1005=7, 18, 0))))))))</f>
        <v>2</v>
      </c>
      <c r="J1005">
        <v>121.92981758924989</v>
      </c>
    </row>
    <row r="1006" spans="1:10" x14ac:dyDescent="0.25">
      <c r="A1006" t="s">
        <v>10</v>
      </c>
      <c r="B1006">
        <v>97350102</v>
      </c>
      <c r="C1006" t="s">
        <v>154</v>
      </c>
      <c r="D1006">
        <v>4</v>
      </c>
      <c r="E1006">
        <f>IF(past_QV!D1006=1, 3, (IF(past_QV!D1006=2, 2, IF(past_QV!D1006=3, 3, IF(past_QV!D1006=4, 1, IF(past_QV!D1006=5, 4, IF(past_QV!D1006=6, 1, IF(past_QV!D1006=7, 1, 0 ))))))))</f>
        <v>1</v>
      </c>
      <c r="G1006">
        <v>1</v>
      </c>
      <c r="H1006">
        <v>3</v>
      </c>
      <c r="I1006">
        <f>IF(past_QV!D1006=1, 18, (IF(past_QV!D1006=2, 19, IF(past_QV!D1006=3, 2, IF(past_QV!D1006=4, 18, IF(past_QV!D1006=5, 14, IF(past_QV!D1006=6, 20, IF(past_QV!D1006=7, 18, 0))))))))</f>
        <v>18</v>
      </c>
    </row>
    <row r="1007" spans="1:10" x14ac:dyDescent="0.25">
      <c r="A1007" t="s">
        <v>10</v>
      </c>
      <c r="B1007">
        <v>97350102</v>
      </c>
      <c r="C1007" t="s">
        <v>154</v>
      </c>
      <c r="D1007">
        <v>5</v>
      </c>
      <c r="E1007">
        <f>IF(past_QV!D1007=1, 3, (IF(past_QV!D1007=2, 2, IF(past_QV!D1007=3, 3, IF(past_QV!D1007=4, 1, IF(past_QV!D1007=5, 4, IF(past_QV!D1007=6, 1, IF(past_QV!D1007=7, 1, 0 ))))))))</f>
        <v>4</v>
      </c>
      <c r="F1007">
        <v>4</v>
      </c>
      <c r="G1007">
        <v>2</v>
      </c>
      <c r="H1007">
        <v>2</v>
      </c>
      <c r="I1007">
        <f>IF(past_QV!D1007=1, 18, (IF(past_QV!D1007=2, 19, IF(past_QV!D1007=3, 2, IF(past_QV!D1007=4, 18, IF(past_QV!D1007=5, 14, IF(past_QV!D1007=6, 20, IF(past_QV!D1007=7, 18, 0))))))))</f>
        <v>14</v>
      </c>
      <c r="J1007">
        <v>42.119296751744727</v>
      </c>
    </row>
    <row r="1008" spans="1:10" x14ac:dyDescent="0.25">
      <c r="A1008" t="s">
        <v>10</v>
      </c>
      <c r="B1008">
        <v>97350102</v>
      </c>
      <c r="C1008" t="s">
        <v>154</v>
      </c>
      <c r="D1008">
        <v>6</v>
      </c>
      <c r="E1008">
        <f>IF(past_QV!D1008=1, 3, (IF(past_QV!D1008=2, 2, IF(past_QV!D1008=3, 3, IF(past_QV!D1008=4, 1, IF(past_QV!D1008=5, 4, IF(past_QV!D1008=6, 1, IF(past_QV!D1008=7, 1, 0 ))))))))</f>
        <v>1</v>
      </c>
      <c r="F1008">
        <v>1</v>
      </c>
      <c r="H1008">
        <v>5</v>
      </c>
      <c r="I1008">
        <f>IF(past_QV!D1008=1, 18, (IF(past_QV!D1008=2, 19, IF(past_QV!D1008=3, 2, IF(past_QV!D1008=4, 18, IF(past_QV!D1008=5, 14, IF(past_QV!D1008=6, 20, IF(past_QV!D1008=7, 18, 0))))))))</f>
        <v>20</v>
      </c>
      <c r="J1008">
        <v>92.424362793957997</v>
      </c>
    </row>
    <row r="1009" spans="1:10" x14ac:dyDescent="0.25">
      <c r="A1009" t="s">
        <v>10</v>
      </c>
      <c r="B1009">
        <v>97350102</v>
      </c>
      <c r="C1009" t="s">
        <v>154</v>
      </c>
      <c r="D1009">
        <v>7</v>
      </c>
      <c r="E1009">
        <f>IF(past_QV!D1009=1, 3, (IF(past_QV!D1009=2, 2, IF(past_QV!D1009=3, 3, IF(past_QV!D1009=4, 1, IF(past_QV!D1009=5, 4, IF(past_QV!D1009=6, 1, IF(past_QV!D1009=7, 1, 0 ))))))))</f>
        <v>1</v>
      </c>
      <c r="F1009">
        <v>1</v>
      </c>
      <c r="G1009">
        <v>6</v>
      </c>
      <c r="H1009">
        <v>1</v>
      </c>
      <c r="I1009">
        <f>IF(past_QV!D1009=1, 18, (IF(past_QV!D1009=2, 19, IF(past_QV!D1009=3, 2, IF(past_QV!D1009=4, 18, IF(past_QV!D1009=5, 14, IF(past_QV!D1009=6, 20, IF(past_QV!D1009=7, 18, 0))))))))</f>
        <v>18</v>
      </c>
      <c r="J1009">
        <v>19.321958499674231</v>
      </c>
    </row>
    <row r="1010" spans="1:10" x14ac:dyDescent="0.25">
      <c r="A1010" t="s">
        <v>10</v>
      </c>
      <c r="B1010">
        <v>97540434</v>
      </c>
      <c r="C1010" t="s">
        <v>155</v>
      </c>
      <c r="D1010">
        <v>1</v>
      </c>
      <c r="E1010">
        <f>IF(past_QV!D1010=1, 3, (IF(past_QV!D1010=2, 2, IF(past_QV!D1010=3, 3, IF(past_QV!D1010=4, 1, IF(past_QV!D1010=5, 4, IF(past_QV!D1010=6, 1, IF(past_QV!D1010=7, 1, 0 ))))))))</f>
        <v>3</v>
      </c>
      <c r="F1010">
        <v>3</v>
      </c>
      <c r="G1010">
        <v>3</v>
      </c>
      <c r="H1010">
        <v>5</v>
      </c>
      <c r="I1010">
        <f>IF(past_QV!D1010=1, 18, (IF(past_QV!D1010=2, 19, IF(past_QV!D1010=3, 2, IF(past_QV!D1010=4, 18, IF(past_QV!D1010=5, 14, IF(past_QV!D1010=6, 20, IF(past_QV!D1010=7, 18, 0))))))))</f>
        <v>18</v>
      </c>
      <c r="J1010">
        <v>6.1433882762238001</v>
      </c>
    </row>
    <row r="1011" spans="1:10" x14ac:dyDescent="0.25">
      <c r="A1011" t="s">
        <v>10</v>
      </c>
      <c r="B1011">
        <v>97540434</v>
      </c>
      <c r="C1011" t="s">
        <v>155</v>
      </c>
      <c r="D1011">
        <v>2</v>
      </c>
      <c r="E1011">
        <f>IF(past_QV!D1011=1, 3, (IF(past_QV!D1011=2, 2, IF(past_QV!D1011=3, 3, IF(past_QV!D1011=4, 1, IF(past_QV!D1011=5, 4, IF(past_QV!D1011=6, 1, IF(past_QV!D1011=7, 1, 0 ))))))))</f>
        <v>2</v>
      </c>
      <c r="F1011">
        <v>2</v>
      </c>
      <c r="G1011">
        <v>6</v>
      </c>
      <c r="H1011">
        <v>19</v>
      </c>
      <c r="I1011">
        <f>IF(past_QV!D1011=1, 18, (IF(past_QV!D1011=2, 19, IF(past_QV!D1011=3, 2, IF(past_QV!D1011=4, 18, IF(past_QV!D1011=5, 14, IF(past_QV!D1011=6, 20, IF(past_QV!D1011=7, 18, 0))))))))</f>
        <v>19</v>
      </c>
      <c r="J1011">
        <v>115.72129669911</v>
      </c>
    </row>
    <row r="1012" spans="1:10" x14ac:dyDescent="0.25">
      <c r="A1012" t="s">
        <v>10</v>
      </c>
      <c r="B1012">
        <v>97540434</v>
      </c>
      <c r="C1012" t="s">
        <v>155</v>
      </c>
      <c r="D1012">
        <v>3</v>
      </c>
      <c r="E1012">
        <f>IF(past_QV!D1012=1, 3, (IF(past_QV!D1012=2, 2, IF(past_QV!D1012=3, 3, IF(past_QV!D1012=4, 1, IF(past_QV!D1012=5, 4, IF(past_QV!D1012=6, 1, IF(past_QV!D1012=7, 1, 0 ))))))))</f>
        <v>3</v>
      </c>
      <c r="F1012">
        <v>3</v>
      </c>
      <c r="H1012">
        <v>1</v>
      </c>
      <c r="I1012">
        <f>IF(past_QV!D1012=1, 18, (IF(past_QV!D1012=2, 19, IF(past_QV!D1012=3, 2, IF(past_QV!D1012=4, 18, IF(past_QV!D1012=5, 14, IF(past_QV!D1012=6, 20, IF(past_QV!D1012=7, 18, 0))))))))</f>
        <v>2</v>
      </c>
      <c r="J1012">
        <v>54.343523548467999</v>
      </c>
    </row>
    <row r="1013" spans="1:10" x14ac:dyDescent="0.25">
      <c r="A1013" t="s">
        <v>10</v>
      </c>
      <c r="B1013">
        <v>97540434</v>
      </c>
      <c r="C1013" t="s">
        <v>155</v>
      </c>
      <c r="D1013">
        <v>4</v>
      </c>
      <c r="E1013">
        <f>IF(past_QV!D1013=1, 3, (IF(past_QV!D1013=2, 2, IF(past_QV!D1013=3, 3, IF(past_QV!D1013=4, 1, IF(past_QV!D1013=5, 4, IF(past_QV!D1013=6, 1, IF(past_QV!D1013=7, 1, 0 ))))))))</f>
        <v>1</v>
      </c>
      <c r="G1013">
        <v>8</v>
      </c>
      <c r="H1013">
        <v>13</v>
      </c>
      <c r="I1013">
        <f>IF(past_QV!D1013=1, 18, (IF(past_QV!D1013=2, 19, IF(past_QV!D1013=3, 2, IF(past_QV!D1013=4, 18, IF(past_QV!D1013=5, 14, IF(past_QV!D1013=6, 20, IF(past_QV!D1013=7, 18, 0))))))))</f>
        <v>18</v>
      </c>
    </row>
    <row r="1014" spans="1:10" x14ac:dyDescent="0.25">
      <c r="A1014" t="s">
        <v>10</v>
      </c>
      <c r="B1014">
        <v>97540434</v>
      </c>
      <c r="C1014" t="s">
        <v>155</v>
      </c>
      <c r="D1014">
        <v>5</v>
      </c>
      <c r="E1014">
        <f>IF(past_QV!D1014=1, 3, (IF(past_QV!D1014=2, 2, IF(past_QV!D1014=3, 3, IF(past_QV!D1014=4, 1, IF(past_QV!D1014=5, 4, IF(past_QV!D1014=6, 1, IF(past_QV!D1014=7, 1, 0 ))))))))</f>
        <v>4</v>
      </c>
      <c r="F1014">
        <v>4</v>
      </c>
      <c r="G1014">
        <v>3</v>
      </c>
      <c r="H1014">
        <v>14</v>
      </c>
      <c r="I1014">
        <f>IF(past_QV!D1014=1, 18, (IF(past_QV!D1014=2, 19, IF(past_QV!D1014=3, 2, IF(past_QV!D1014=4, 18, IF(past_QV!D1014=5, 14, IF(past_QV!D1014=6, 20, IF(past_QV!D1014=7, 18, 0))))))))</f>
        <v>14</v>
      </c>
      <c r="J1014">
        <v>116.1687429512</v>
      </c>
    </row>
    <row r="1015" spans="1:10" x14ac:dyDescent="0.25">
      <c r="A1015" t="s">
        <v>10</v>
      </c>
      <c r="B1015">
        <v>97540434</v>
      </c>
      <c r="C1015" t="s">
        <v>155</v>
      </c>
      <c r="D1015">
        <v>6</v>
      </c>
      <c r="E1015">
        <f>IF(past_QV!D1015=1, 3, (IF(past_QV!D1015=2, 2, IF(past_QV!D1015=3, 3, IF(past_QV!D1015=4, 1, IF(past_QV!D1015=5, 4, IF(past_QV!D1015=6, 1, IF(past_QV!D1015=7, 1, 0 ))))))))</f>
        <v>1</v>
      </c>
      <c r="F1015">
        <v>1</v>
      </c>
      <c r="G1015">
        <v>3</v>
      </c>
      <c r="H1015">
        <v>12</v>
      </c>
      <c r="I1015">
        <f>IF(past_QV!D1015=1, 18, (IF(past_QV!D1015=2, 19, IF(past_QV!D1015=3, 2, IF(past_QV!D1015=4, 18, IF(past_QV!D1015=5, 14, IF(past_QV!D1015=6, 20, IF(past_QV!D1015=7, 18, 0))))))))</f>
        <v>20</v>
      </c>
      <c r="J1015">
        <v>45.648368793220001</v>
      </c>
    </row>
    <row r="1016" spans="1:10" x14ac:dyDescent="0.25">
      <c r="A1016" t="s">
        <v>10</v>
      </c>
      <c r="B1016">
        <v>97540434</v>
      </c>
      <c r="C1016" t="s">
        <v>155</v>
      </c>
      <c r="D1016">
        <v>7</v>
      </c>
      <c r="E1016">
        <f>IF(past_QV!D1016=1, 3, (IF(past_QV!D1016=2, 2, IF(past_QV!D1016=3, 3, IF(past_QV!D1016=4, 1, IF(past_QV!D1016=5, 4, IF(past_QV!D1016=6, 1, IF(past_QV!D1016=7, 1, 0 ))))))))</f>
        <v>1</v>
      </c>
      <c r="G1016">
        <v>2</v>
      </c>
      <c r="H1016">
        <v>2</v>
      </c>
      <c r="I1016">
        <f>IF(past_QV!D1016=1, 18, (IF(past_QV!D1016=2, 19, IF(past_QV!D1016=3, 2, IF(past_QV!D1016=4, 18, IF(past_QV!D1016=5, 14, IF(past_QV!D1016=6, 20, IF(past_QV!D1016=7, 18, 0))))))))</f>
        <v>18</v>
      </c>
    </row>
    <row r="1017" spans="1:10" x14ac:dyDescent="0.25">
      <c r="A1017" t="s">
        <v>10</v>
      </c>
      <c r="B1017">
        <v>97543349</v>
      </c>
      <c r="C1017" t="s">
        <v>156</v>
      </c>
      <c r="D1017">
        <v>1</v>
      </c>
      <c r="E1017">
        <f>IF(past_QV!D1017=1, 3, (IF(past_QV!D1017=2, 2, IF(past_QV!D1017=3, 3, IF(past_QV!D1017=4, 1, IF(past_QV!D1017=5, 4, IF(past_QV!D1017=6, 1, IF(past_QV!D1017=7, 1, 0 ))))))))</f>
        <v>3</v>
      </c>
      <c r="F1017">
        <v>2</v>
      </c>
      <c r="G1017">
        <v>12</v>
      </c>
      <c r="H1017">
        <v>13</v>
      </c>
      <c r="I1017">
        <f>IF(past_QV!D1017=1, 18, (IF(past_QV!D1017=2, 19, IF(past_QV!D1017=3, 2, IF(past_QV!D1017=4, 18, IF(past_QV!D1017=5, 14, IF(past_QV!D1017=6, 20, IF(past_QV!D1017=7, 18, 0))))))))</f>
        <v>18</v>
      </c>
      <c r="J1017">
        <v>119.19986725399001</v>
      </c>
    </row>
    <row r="1018" spans="1:10" x14ac:dyDescent="0.25">
      <c r="A1018" t="s">
        <v>10</v>
      </c>
      <c r="B1018">
        <v>97543349</v>
      </c>
      <c r="C1018" t="s">
        <v>156</v>
      </c>
      <c r="D1018">
        <v>2</v>
      </c>
      <c r="E1018">
        <f>IF(past_QV!D1018=1, 3, (IF(past_QV!D1018=2, 2, IF(past_QV!D1018=3, 3, IF(past_QV!D1018=4, 1, IF(past_QV!D1018=5, 4, IF(past_QV!D1018=6, 1, IF(past_QV!D1018=7, 1, 0 ))))))))</f>
        <v>2</v>
      </c>
      <c r="G1018">
        <v>2</v>
      </c>
      <c r="H1018">
        <v>6</v>
      </c>
      <c r="I1018">
        <f>IF(past_QV!D1018=1, 18, (IF(past_QV!D1018=2, 19, IF(past_QV!D1018=3, 2, IF(past_QV!D1018=4, 18, IF(past_QV!D1018=5, 14, IF(past_QV!D1018=6, 20, IF(past_QV!D1018=7, 18, 0))))))))</f>
        <v>19</v>
      </c>
    </row>
    <row r="1019" spans="1:10" x14ac:dyDescent="0.25">
      <c r="A1019" t="s">
        <v>10</v>
      </c>
      <c r="B1019">
        <v>97543349</v>
      </c>
      <c r="C1019" t="s">
        <v>156</v>
      </c>
      <c r="D1019">
        <v>3</v>
      </c>
      <c r="E1019">
        <f>IF(past_QV!D1019=1, 3, (IF(past_QV!D1019=2, 2, IF(past_QV!D1019=3, 3, IF(past_QV!D1019=4, 1, IF(past_QV!D1019=5, 4, IF(past_QV!D1019=6, 1, IF(past_QV!D1019=7, 1, 0 ))))))))</f>
        <v>3</v>
      </c>
      <c r="F1019">
        <v>2</v>
      </c>
      <c r="H1019">
        <v>1</v>
      </c>
      <c r="I1019">
        <f>IF(past_QV!D1019=1, 18, (IF(past_QV!D1019=2, 19, IF(past_QV!D1019=3, 2, IF(past_QV!D1019=4, 18, IF(past_QV!D1019=5, 14, IF(past_QV!D1019=6, 20, IF(past_QV!D1019=7, 18, 0))))))))</f>
        <v>2</v>
      </c>
      <c r="J1019">
        <v>41.14935392478742</v>
      </c>
    </row>
    <row r="1020" spans="1:10" x14ac:dyDescent="0.25">
      <c r="A1020" t="s">
        <v>10</v>
      </c>
      <c r="B1020">
        <v>97543349</v>
      </c>
      <c r="C1020" t="s">
        <v>156</v>
      </c>
      <c r="D1020">
        <v>4</v>
      </c>
      <c r="E1020">
        <f>IF(past_QV!D1020=1, 3, (IF(past_QV!D1020=2, 2, IF(past_QV!D1020=3, 3, IF(past_QV!D1020=4, 1, IF(past_QV!D1020=5, 4, IF(past_QV!D1020=6, 1, IF(past_QV!D1020=7, 1, 0 ))))))))</f>
        <v>1</v>
      </c>
      <c r="H1020">
        <v>1</v>
      </c>
      <c r="I1020">
        <f>IF(past_QV!D1020=1, 18, (IF(past_QV!D1020=2, 19, IF(past_QV!D1020=3, 2, IF(past_QV!D1020=4, 18, IF(past_QV!D1020=5, 14, IF(past_QV!D1020=6, 20, IF(past_QV!D1020=7, 18, 0))))))))</f>
        <v>18</v>
      </c>
    </row>
    <row r="1021" spans="1:10" x14ac:dyDescent="0.25">
      <c r="A1021" t="s">
        <v>10</v>
      </c>
      <c r="B1021">
        <v>97543349</v>
      </c>
      <c r="C1021" t="s">
        <v>156</v>
      </c>
      <c r="D1021">
        <v>5</v>
      </c>
      <c r="E1021">
        <f>IF(past_QV!D1021=1, 3, (IF(past_QV!D1021=2, 2, IF(past_QV!D1021=3, 3, IF(past_QV!D1021=4, 1, IF(past_QV!D1021=5, 4, IF(past_QV!D1021=6, 1, IF(past_QV!D1021=7, 1, 0 ))))))))</f>
        <v>4</v>
      </c>
      <c r="F1021">
        <v>2</v>
      </c>
      <c r="G1021">
        <v>4</v>
      </c>
      <c r="H1021">
        <v>4</v>
      </c>
      <c r="I1021">
        <f>IF(past_QV!D1021=1, 18, (IF(past_QV!D1021=2, 19, IF(past_QV!D1021=3, 2, IF(past_QV!D1021=4, 18, IF(past_QV!D1021=5, 14, IF(past_QV!D1021=6, 20, IF(past_QV!D1021=7, 18, 0))))))))</f>
        <v>14</v>
      </c>
      <c r="J1021">
        <v>13.414653421898</v>
      </c>
    </row>
    <row r="1022" spans="1:10" x14ac:dyDescent="0.25">
      <c r="A1022" t="s">
        <v>10</v>
      </c>
      <c r="B1022">
        <v>97543349</v>
      </c>
      <c r="C1022" t="s">
        <v>156</v>
      </c>
      <c r="D1022">
        <v>6</v>
      </c>
      <c r="E1022">
        <f>IF(past_QV!D1022=1, 3, (IF(past_QV!D1022=2, 2, IF(past_QV!D1022=3, 3, IF(past_QV!D1022=4, 1, IF(past_QV!D1022=5, 4, IF(past_QV!D1022=6, 1, IF(past_QV!D1022=7, 1, 0 ))))))))</f>
        <v>1</v>
      </c>
      <c r="F1022">
        <v>1</v>
      </c>
      <c r="G1022">
        <v>3</v>
      </c>
      <c r="H1022">
        <v>5</v>
      </c>
      <c r="I1022">
        <f>IF(past_QV!D1022=1, 18, (IF(past_QV!D1022=2, 19, IF(past_QV!D1022=3, 2, IF(past_QV!D1022=4, 18, IF(past_QV!D1022=5, 14, IF(past_QV!D1022=6, 20, IF(past_QV!D1022=7, 18, 0))))))))</f>
        <v>20</v>
      </c>
      <c r="J1022">
        <v>38.178252845110002</v>
      </c>
    </row>
    <row r="1023" spans="1:10" x14ac:dyDescent="0.25">
      <c r="A1023" t="s">
        <v>10</v>
      </c>
      <c r="B1023">
        <v>97543349</v>
      </c>
      <c r="C1023" t="s">
        <v>156</v>
      </c>
      <c r="D1023">
        <v>7</v>
      </c>
      <c r="E1023">
        <f>IF(past_QV!D1023=1, 3, (IF(past_QV!D1023=2, 2, IF(past_QV!D1023=3, 3, IF(past_QV!D1023=4, 1, IF(past_QV!D1023=5, 4, IF(past_QV!D1023=6, 1, IF(past_QV!D1023=7, 1, 0 ))))))))</f>
        <v>1</v>
      </c>
      <c r="F1023">
        <v>1</v>
      </c>
      <c r="G1023">
        <v>2</v>
      </c>
      <c r="H1023">
        <v>8</v>
      </c>
      <c r="I1023">
        <f>IF(past_QV!D1023=1, 18, (IF(past_QV!D1023=2, 19, IF(past_QV!D1023=3, 2, IF(past_QV!D1023=4, 18, IF(past_QV!D1023=5, 14, IF(past_QV!D1023=6, 20, IF(past_QV!D1023=7, 18, 0))))))))</f>
        <v>18</v>
      </c>
      <c r="J1023">
        <v>117.34993595</v>
      </c>
    </row>
    <row r="1024" spans="1:10" x14ac:dyDescent="0.25">
      <c r="A1024" t="s">
        <v>10</v>
      </c>
      <c r="B1024">
        <v>97835391</v>
      </c>
      <c r="C1024" t="s">
        <v>157</v>
      </c>
      <c r="D1024">
        <v>1</v>
      </c>
      <c r="E1024">
        <f>IF(past_QV!D1024=1, 3, (IF(past_QV!D1024=2, 2, IF(past_QV!D1024=3, 3, IF(past_QV!D1024=4, 1, IF(past_QV!D1024=5, 4, IF(past_QV!D1024=6, 1, IF(past_QV!D1024=7, 1, 0 ))))))))</f>
        <v>3</v>
      </c>
      <c r="F1024">
        <v>1</v>
      </c>
      <c r="G1024">
        <v>12</v>
      </c>
      <c r="H1024">
        <v>16</v>
      </c>
      <c r="I1024">
        <f>IF(past_QV!D1024=1, 18, (IF(past_QV!D1024=2, 19, IF(past_QV!D1024=3, 2, IF(past_QV!D1024=4, 18, IF(past_QV!D1024=5, 14, IF(past_QV!D1024=6, 20, IF(past_QV!D1024=7, 18, 0))))))))</f>
        <v>18</v>
      </c>
      <c r="J1024">
        <v>31.355658176365786</v>
      </c>
    </row>
    <row r="1025" spans="1:10" x14ac:dyDescent="0.25">
      <c r="A1025" t="s">
        <v>10</v>
      </c>
      <c r="B1025">
        <v>97835391</v>
      </c>
      <c r="C1025" t="s">
        <v>157</v>
      </c>
      <c r="D1025">
        <v>2</v>
      </c>
      <c r="E1025">
        <f>IF(past_QV!D1025=1, 3, (IF(past_QV!D1025=2, 2, IF(past_QV!D1025=3, 3, IF(past_QV!D1025=4, 1, IF(past_QV!D1025=5, 4, IF(past_QV!D1025=6, 1, IF(past_QV!D1025=7, 1, 0 ))))))))</f>
        <v>2</v>
      </c>
      <c r="G1025">
        <v>5</v>
      </c>
      <c r="H1025">
        <v>5</v>
      </c>
      <c r="I1025">
        <f>IF(past_QV!D1025=1, 18, (IF(past_QV!D1025=2, 19, IF(past_QV!D1025=3, 2, IF(past_QV!D1025=4, 18, IF(past_QV!D1025=5, 14, IF(past_QV!D1025=6, 20, IF(past_QV!D1025=7, 18, 0))))))))</f>
        <v>19</v>
      </c>
    </row>
    <row r="1026" spans="1:10" x14ac:dyDescent="0.25">
      <c r="A1026" t="s">
        <v>10</v>
      </c>
      <c r="B1026">
        <v>97835391</v>
      </c>
      <c r="C1026" t="s">
        <v>157</v>
      </c>
      <c r="D1026">
        <v>3</v>
      </c>
      <c r="E1026">
        <f>IF(past_QV!D1026=1, 3, (IF(past_QV!D1026=2, 2, IF(past_QV!D1026=3, 3, IF(past_QV!D1026=4, 1, IF(past_QV!D1026=5, 4, IF(past_QV!D1026=6, 1, IF(past_QV!D1026=7, 1, 0 ))))))))</f>
        <v>3</v>
      </c>
      <c r="F1026">
        <v>1</v>
      </c>
      <c r="G1026">
        <v>2</v>
      </c>
      <c r="H1026">
        <v>2</v>
      </c>
      <c r="I1026">
        <f>IF(past_QV!D1026=1, 18, (IF(past_QV!D1026=2, 19, IF(past_QV!D1026=3, 2, IF(past_QV!D1026=4, 18, IF(past_QV!D1026=5, 14, IF(past_QV!D1026=6, 20, IF(past_QV!D1026=7, 18, 0))))))))</f>
        <v>2</v>
      </c>
      <c r="J1026">
        <v>75.186888182983537</v>
      </c>
    </row>
    <row r="1027" spans="1:10" x14ac:dyDescent="0.25">
      <c r="A1027" t="s">
        <v>10</v>
      </c>
      <c r="B1027">
        <v>97835391</v>
      </c>
      <c r="C1027" t="s">
        <v>157</v>
      </c>
      <c r="D1027">
        <v>4</v>
      </c>
      <c r="E1027">
        <f>IF(past_QV!D1027=1, 3, (IF(past_QV!D1027=2, 2, IF(past_QV!D1027=3, 3, IF(past_QV!D1027=4, 1, IF(past_QV!D1027=5, 4, IF(past_QV!D1027=6, 1, IF(past_QV!D1027=7, 1, 0 ))))))))</f>
        <v>1</v>
      </c>
      <c r="F1027">
        <v>1</v>
      </c>
      <c r="G1027">
        <v>7</v>
      </c>
      <c r="H1027">
        <v>1</v>
      </c>
      <c r="I1027">
        <f>IF(past_QV!D1027=1, 18, (IF(past_QV!D1027=2, 19, IF(past_QV!D1027=3, 2, IF(past_QV!D1027=4, 18, IF(past_QV!D1027=5, 14, IF(past_QV!D1027=6, 20, IF(past_QV!D1027=7, 18, 0))))))))</f>
        <v>18</v>
      </c>
      <c r="J1027">
        <v>18.159934114155998</v>
      </c>
    </row>
    <row r="1028" spans="1:10" x14ac:dyDescent="0.25">
      <c r="A1028" t="s">
        <v>10</v>
      </c>
      <c r="B1028">
        <v>97835391</v>
      </c>
      <c r="C1028" t="s">
        <v>157</v>
      </c>
      <c r="D1028">
        <v>5</v>
      </c>
      <c r="E1028">
        <f>IF(past_QV!D1028=1, 3, (IF(past_QV!D1028=2, 2, IF(past_QV!D1028=3, 3, IF(past_QV!D1028=4, 1, IF(past_QV!D1028=5, 4, IF(past_QV!D1028=6, 1, IF(past_QV!D1028=7, 1, 0 ))))))))</f>
        <v>4</v>
      </c>
      <c r="F1028">
        <v>3</v>
      </c>
      <c r="G1028">
        <v>4</v>
      </c>
      <c r="H1028">
        <v>5</v>
      </c>
      <c r="I1028">
        <f>IF(past_QV!D1028=1, 18, (IF(past_QV!D1028=2, 19, IF(past_QV!D1028=3, 2, IF(past_QV!D1028=4, 18, IF(past_QV!D1028=5, 14, IF(past_QV!D1028=6, 20, IF(past_QV!D1028=7, 18, 0))))))))</f>
        <v>14</v>
      </c>
      <c r="J1028">
        <v>125.43942633752</v>
      </c>
    </row>
    <row r="1029" spans="1:10" x14ac:dyDescent="0.25">
      <c r="A1029" t="s">
        <v>10</v>
      </c>
      <c r="B1029">
        <v>97835391</v>
      </c>
      <c r="C1029" t="s">
        <v>157</v>
      </c>
      <c r="D1029">
        <v>6</v>
      </c>
      <c r="E1029">
        <f>IF(past_QV!D1029=1, 3, (IF(past_QV!D1029=2, 2, IF(past_QV!D1029=3, 3, IF(past_QV!D1029=4, 1, IF(past_QV!D1029=5, 4, IF(past_QV!D1029=6, 1, IF(past_QV!D1029=7, 1, 0 ))))))))</f>
        <v>1</v>
      </c>
      <c r="G1029">
        <v>2</v>
      </c>
      <c r="H1029">
        <v>14</v>
      </c>
      <c r="I1029">
        <f>IF(past_QV!D1029=1, 18, (IF(past_QV!D1029=2, 19, IF(past_QV!D1029=3, 2, IF(past_QV!D1029=4, 18, IF(past_QV!D1029=5, 14, IF(past_QV!D1029=6, 20, IF(past_QV!D1029=7, 18, 0))))))))</f>
        <v>20</v>
      </c>
    </row>
    <row r="1030" spans="1:10" x14ac:dyDescent="0.25">
      <c r="A1030" t="s">
        <v>10</v>
      </c>
      <c r="B1030">
        <v>97835391</v>
      </c>
      <c r="C1030" t="s">
        <v>157</v>
      </c>
      <c r="D1030">
        <v>7</v>
      </c>
      <c r="E1030">
        <f>IF(past_QV!D1030=1, 3, (IF(past_QV!D1030=2, 2, IF(past_QV!D1030=3, 3, IF(past_QV!D1030=4, 1, IF(past_QV!D1030=5, 4, IF(past_QV!D1030=6, 1, IF(past_QV!D1030=7, 1, 0 ))))))))</f>
        <v>1</v>
      </c>
      <c r="G1030">
        <v>2</v>
      </c>
      <c r="H1030">
        <v>4</v>
      </c>
      <c r="I1030">
        <f>IF(past_QV!D1030=1, 18, (IF(past_QV!D1030=2, 19, IF(past_QV!D1030=3, 2, IF(past_QV!D1030=4, 18, IF(past_QV!D1030=5, 14, IF(past_QV!D1030=6, 20, IF(past_QV!D1030=7, 18, 0))))))))</f>
        <v>18</v>
      </c>
    </row>
    <row r="1031" spans="1:10" x14ac:dyDescent="0.25">
      <c r="A1031" t="s">
        <v>10</v>
      </c>
      <c r="B1031">
        <v>98628709</v>
      </c>
      <c r="C1031" t="s">
        <v>158</v>
      </c>
      <c r="D1031">
        <v>1</v>
      </c>
      <c r="E1031">
        <f>IF(past_QV!D1031=1, 3, (IF(past_QV!D1031=2, 2, IF(past_QV!D1031=3, 3, IF(past_QV!D1031=4, 1, IF(past_QV!D1031=5, 4, IF(past_QV!D1031=6, 1, IF(past_QV!D1031=7, 1, 0 ))))))))</f>
        <v>3</v>
      </c>
      <c r="F1031">
        <v>2</v>
      </c>
      <c r="G1031">
        <v>3</v>
      </c>
      <c r="H1031">
        <v>4</v>
      </c>
      <c r="I1031">
        <f>IF(past_QV!D1031=1, 18, (IF(past_QV!D1031=2, 19, IF(past_QV!D1031=3, 2, IF(past_QV!D1031=4, 18, IF(past_QV!D1031=5, 14, IF(past_QV!D1031=6, 20, IF(past_QV!D1031=7, 18, 0))))))))</f>
        <v>18</v>
      </c>
      <c r="J1031">
        <v>33.488212465265143</v>
      </c>
    </row>
    <row r="1032" spans="1:10" x14ac:dyDescent="0.25">
      <c r="A1032" t="s">
        <v>10</v>
      </c>
      <c r="B1032">
        <v>98628709</v>
      </c>
      <c r="C1032" t="s">
        <v>158</v>
      </c>
      <c r="D1032">
        <v>2</v>
      </c>
      <c r="E1032">
        <f>IF(past_QV!D1032=1, 3, (IF(past_QV!D1032=2, 2, IF(past_QV!D1032=3, 3, IF(past_QV!D1032=4, 1, IF(past_QV!D1032=5, 4, IF(past_QV!D1032=6, 1, IF(past_QV!D1032=7, 1, 0 ))))))))</f>
        <v>2</v>
      </c>
      <c r="F1032">
        <v>2</v>
      </c>
      <c r="G1032">
        <v>2</v>
      </c>
      <c r="H1032">
        <v>9</v>
      </c>
      <c r="I1032">
        <f>IF(past_QV!D1032=1, 18, (IF(past_QV!D1032=2, 19, IF(past_QV!D1032=3, 2, IF(past_QV!D1032=4, 18, IF(past_QV!D1032=5, 14, IF(past_QV!D1032=6, 20, IF(past_QV!D1032=7, 18, 0))))))))</f>
        <v>19</v>
      </c>
      <c r="J1032">
        <v>49.528847773327641</v>
      </c>
    </row>
    <row r="1033" spans="1:10" x14ac:dyDescent="0.25">
      <c r="A1033" t="s">
        <v>10</v>
      </c>
      <c r="B1033">
        <v>98628709</v>
      </c>
      <c r="C1033" t="s">
        <v>158</v>
      </c>
      <c r="D1033">
        <v>3</v>
      </c>
      <c r="E1033">
        <f>IF(past_QV!D1033=1, 3, (IF(past_QV!D1033=2, 2, IF(past_QV!D1033=3, 3, IF(past_QV!D1033=4, 1, IF(past_QV!D1033=5, 4, IF(past_QV!D1033=6, 1, IF(past_QV!D1033=7, 1, 0 ))))))))</f>
        <v>3</v>
      </c>
      <c r="F1033">
        <v>1</v>
      </c>
      <c r="G1033">
        <v>1</v>
      </c>
      <c r="H1033">
        <v>1</v>
      </c>
      <c r="I1033">
        <f>IF(past_QV!D1033=1, 18, (IF(past_QV!D1033=2, 19, IF(past_QV!D1033=3, 2, IF(past_QV!D1033=4, 18, IF(past_QV!D1033=5, 14, IF(past_QV!D1033=6, 20, IF(past_QV!D1033=7, 18, 0))))))))</f>
        <v>2</v>
      </c>
      <c r="J1033">
        <v>11.581917849439074</v>
      </c>
    </row>
    <row r="1034" spans="1:10" x14ac:dyDescent="0.25">
      <c r="A1034" t="s">
        <v>10</v>
      </c>
      <c r="B1034">
        <v>98628709</v>
      </c>
      <c r="C1034" t="s">
        <v>158</v>
      </c>
      <c r="D1034">
        <v>4</v>
      </c>
      <c r="E1034">
        <f>IF(past_QV!D1034=1, 3, (IF(past_QV!D1034=2, 2, IF(past_QV!D1034=3, 3, IF(past_QV!D1034=4, 1, IF(past_QV!D1034=5, 4, IF(past_QV!D1034=6, 1, IF(past_QV!D1034=7, 1, 0 ))))))))</f>
        <v>1</v>
      </c>
      <c r="H1034">
        <v>5</v>
      </c>
      <c r="I1034">
        <f>IF(past_QV!D1034=1, 18, (IF(past_QV!D1034=2, 19, IF(past_QV!D1034=3, 2, IF(past_QV!D1034=4, 18, IF(past_QV!D1034=5, 14, IF(past_QV!D1034=6, 20, IF(past_QV!D1034=7, 18, 0))))))))</f>
        <v>18</v>
      </c>
    </row>
    <row r="1035" spans="1:10" x14ac:dyDescent="0.25">
      <c r="A1035" t="s">
        <v>10</v>
      </c>
      <c r="B1035">
        <v>98628709</v>
      </c>
      <c r="C1035" t="s">
        <v>158</v>
      </c>
      <c r="D1035">
        <v>5</v>
      </c>
      <c r="E1035">
        <f>IF(past_QV!D1035=1, 3, (IF(past_QV!D1035=2, 2, IF(past_QV!D1035=3, 3, IF(past_QV!D1035=4, 1, IF(past_QV!D1035=5, 4, IF(past_QV!D1035=6, 1, IF(past_QV!D1035=7, 1, 0 ))))))))</f>
        <v>4</v>
      </c>
      <c r="F1035">
        <v>1</v>
      </c>
      <c r="G1035">
        <v>9</v>
      </c>
      <c r="H1035">
        <v>1</v>
      </c>
      <c r="I1035">
        <f>IF(past_QV!D1035=1, 18, (IF(past_QV!D1035=2, 19, IF(past_QV!D1035=3, 2, IF(past_QV!D1035=4, 18, IF(past_QV!D1035=5, 14, IF(past_QV!D1035=6, 20, IF(past_QV!D1035=7, 18, 0))))))))</f>
        <v>14</v>
      </c>
      <c r="J1035">
        <v>32.338741136985007</v>
      </c>
    </row>
    <row r="1036" spans="1:10" x14ac:dyDescent="0.25">
      <c r="A1036" t="s">
        <v>10</v>
      </c>
      <c r="B1036">
        <v>98628709</v>
      </c>
      <c r="C1036" t="s">
        <v>158</v>
      </c>
      <c r="D1036">
        <v>6</v>
      </c>
      <c r="E1036">
        <f>IF(past_QV!D1036=1, 3, (IF(past_QV!D1036=2, 2, IF(past_QV!D1036=3, 3, IF(past_QV!D1036=4, 1, IF(past_QV!D1036=5, 4, IF(past_QV!D1036=6, 1, IF(past_QV!D1036=7, 1, 0 ))))))))</f>
        <v>1</v>
      </c>
      <c r="I1036">
        <f>IF(past_QV!D1036=1, 18, (IF(past_QV!D1036=2, 19, IF(past_QV!D1036=3, 2, IF(past_QV!D1036=4, 18, IF(past_QV!D1036=5, 14, IF(past_QV!D1036=6, 20, IF(past_QV!D1036=7, 18, 0))))))))</f>
        <v>20</v>
      </c>
    </row>
    <row r="1037" spans="1:10" x14ac:dyDescent="0.25">
      <c r="A1037" t="s">
        <v>10</v>
      </c>
      <c r="B1037">
        <v>98628709</v>
      </c>
      <c r="C1037" t="s">
        <v>158</v>
      </c>
      <c r="D1037">
        <v>7</v>
      </c>
      <c r="E1037">
        <f>IF(past_QV!D1037=1, 3, (IF(past_QV!D1037=2, 2, IF(past_QV!D1037=3, 3, IF(past_QV!D1037=4, 1, IF(past_QV!D1037=5, 4, IF(past_QV!D1037=6, 1, IF(past_QV!D1037=7, 1, 0 ))))))))</f>
        <v>1</v>
      </c>
      <c r="F1037">
        <v>1</v>
      </c>
      <c r="G1037">
        <v>3</v>
      </c>
      <c r="H1037">
        <v>6</v>
      </c>
      <c r="I1037">
        <f>IF(past_QV!D1037=1, 18, (IF(past_QV!D1037=2, 19, IF(past_QV!D1037=3, 2, IF(past_QV!D1037=4, 18, IF(past_QV!D1037=5, 14, IF(past_QV!D1037=6, 20, IF(past_QV!D1037=7, 18, 0))))))))</f>
        <v>18</v>
      </c>
      <c r="J1037">
        <v>92.565835134922153</v>
      </c>
    </row>
    <row r="1038" spans="1:10" x14ac:dyDescent="0.25">
      <c r="A1038" t="s">
        <v>10</v>
      </c>
      <c r="B1038">
        <v>99337687</v>
      </c>
      <c r="C1038" t="s">
        <v>159</v>
      </c>
      <c r="D1038">
        <v>1</v>
      </c>
      <c r="E1038">
        <f>IF(past_QV!D1038=1, 3, (IF(past_QV!D1038=2, 2, IF(past_QV!D1038=3, 3, IF(past_QV!D1038=4, 1, IF(past_QV!D1038=5, 4, IF(past_QV!D1038=6, 1, IF(past_QV!D1038=7, 1, 0 ))))))))</f>
        <v>3</v>
      </c>
      <c r="G1038">
        <v>2</v>
      </c>
      <c r="H1038">
        <v>5</v>
      </c>
      <c r="I1038">
        <f>IF(past_QV!D1038=1, 18, (IF(past_QV!D1038=2, 19, IF(past_QV!D1038=3, 2, IF(past_QV!D1038=4, 18, IF(past_QV!D1038=5, 14, IF(past_QV!D1038=6, 20, IF(past_QV!D1038=7, 18, 0))))))))</f>
        <v>18</v>
      </c>
    </row>
    <row r="1039" spans="1:10" x14ac:dyDescent="0.25">
      <c r="A1039" t="s">
        <v>10</v>
      </c>
      <c r="B1039">
        <v>99337687</v>
      </c>
      <c r="C1039" t="s">
        <v>159</v>
      </c>
      <c r="D1039">
        <v>2</v>
      </c>
      <c r="E1039">
        <f>IF(past_QV!D1039=1, 3, (IF(past_QV!D1039=2, 2, IF(past_QV!D1039=3, 3, IF(past_QV!D1039=4, 1, IF(past_QV!D1039=5, 4, IF(past_QV!D1039=6, 1, IF(past_QV!D1039=7, 1, 0 ))))))))</f>
        <v>2</v>
      </c>
      <c r="F1039">
        <v>1</v>
      </c>
      <c r="G1039">
        <v>12</v>
      </c>
      <c r="H1039">
        <v>14</v>
      </c>
      <c r="I1039">
        <f>IF(past_QV!D1039=1, 18, (IF(past_QV!D1039=2, 19, IF(past_QV!D1039=3, 2, IF(past_QV!D1039=4, 18, IF(past_QV!D1039=5, 14, IF(past_QV!D1039=6, 20, IF(past_QV!D1039=7, 18, 0))))))))</f>
        <v>19</v>
      </c>
      <c r="J1039">
        <v>125.16611642700001</v>
      </c>
    </row>
    <row r="1040" spans="1:10" x14ac:dyDescent="0.25">
      <c r="A1040" t="s">
        <v>10</v>
      </c>
      <c r="B1040">
        <v>99337687</v>
      </c>
      <c r="C1040" t="s">
        <v>159</v>
      </c>
      <c r="D1040">
        <v>3</v>
      </c>
      <c r="E1040">
        <f>IF(past_QV!D1040=1, 3, (IF(past_QV!D1040=2, 2, IF(past_QV!D1040=3, 3, IF(past_QV!D1040=4, 1, IF(past_QV!D1040=5, 4, IF(past_QV!D1040=6, 1, IF(past_QV!D1040=7, 1, 0 ))))))))</f>
        <v>3</v>
      </c>
      <c r="F1040">
        <v>2</v>
      </c>
      <c r="I1040">
        <f>IF(past_QV!D1040=1, 18, (IF(past_QV!D1040=2, 19, IF(past_QV!D1040=3, 2, IF(past_QV!D1040=4, 18, IF(past_QV!D1040=5, 14, IF(past_QV!D1040=6, 20, IF(past_QV!D1040=7, 18, 0))))))))</f>
        <v>2</v>
      </c>
      <c r="J1040">
        <v>69.337582546822006</v>
      </c>
    </row>
    <row r="1041" spans="1:10" x14ac:dyDescent="0.25">
      <c r="A1041" t="s">
        <v>10</v>
      </c>
      <c r="B1041">
        <v>99337687</v>
      </c>
      <c r="C1041" t="s">
        <v>159</v>
      </c>
      <c r="D1041">
        <v>4</v>
      </c>
      <c r="E1041">
        <f>IF(past_QV!D1041=1, 3, (IF(past_QV!D1041=2, 2, IF(past_QV!D1041=3, 3, IF(past_QV!D1041=4, 1, IF(past_QV!D1041=5, 4, IF(past_QV!D1041=6, 1, IF(past_QV!D1041=7, 1, 0 ))))))))</f>
        <v>1</v>
      </c>
      <c r="F1041">
        <v>1</v>
      </c>
      <c r="G1041">
        <v>2</v>
      </c>
      <c r="H1041">
        <v>7</v>
      </c>
      <c r="I1041">
        <f>IF(past_QV!D1041=1, 18, (IF(past_QV!D1041=2, 19, IF(past_QV!D1041=3, 2, IF(past_QV!D1041=4, 18, IF(past_QV!D1041=5, 14, IF(past_QV!D1041=6, 20, IF(past_QV!D1041=7, 18, 0))))))))</f>
        <v>18</v>
      </c>
      <c r="J1041">
        <v>13.47459251397</v>
      </c>
    </row>
    <row r="1042" spans="1:10" x14ac:dyDescent="0.25">
      <c r="A1042" t="s">
        <v>10</v>
      </c>
      <c r="B1042">
        <v>99337687</v>
      </c>
      <c r="C1042" t="s">
        <v>159</v>
      </c>
      <c r="D1042">
        <v>5</v>
      </c>
      <c r="E1042">
        <f>IF(past_QV!D1042=1, 3, (IF(past_QV!D1042=2, 2, IF(past_QV!D1042=3, 3, IF(past_QV!D1042=4, 1, IF(past_QV!D1042=5, 4, IF(past_QV!D1042=6, 1, IF(past_QV!D1042=7, 1, 0 ))))))))</f>
        <v>4</v>
      </c>
      <c r="F1042">
        <v>4</v>
      </c>
      <c r="G1042">
        <v>6</v>
      </c>
      <c r="H1042">
        <v>8</v>
      </c>
      <c r="I1042">
        <f>IF(past_QV!D1042=1, 18, (IF(past_QV!D1042=2, 19, IF(past_QV!D1042=3, 2, IF(past_QV!D1042=4, 18, IF(past_QV!D1042=5, 14, IF(past_QV!D1042=6, 20, IF(past_QV!D1042=7, 18, 0))))))))</f>
        <v>14</v>
      </c>
      <c r="J1042">
        <v>32.642196151786003</v>
      </c>
    </row>
    <row r="1043" spans="1:10" x14ac:dyDescent="0.25">
      <c r="A1043" t="s">
        <v>10</v>
      </c>
      <c r="B1043">
        <v>99337687</v>
      </c>
      <c r="C1043" t="s">
        <v>159</v>
      </c>
      <c r="D1043">
        <v>6</v>
      </c>
      <c r="E1043">
        <f>IF(past_QV!D1043=1, 3, (IF(past_QV!D1043=2, 2, IF(past_QV!D1043=3, 3, IF(past_QV!D1043=4, 1, IF(past_QV!D1043=5, 4, IF(past_QV!D1043=6, 1, IF(past_QV!D1043=7, 1, 0 ))))))))</f>
        <v>1</v>
      </c>
      <c r="F1043">
        <v>1</v>
      </c>
      <c r="G1043">
        <v>6</v>
      </c>
      <c r="H1043">
        <v>6</v>
      </c>
      <c r="I1043">
        <f>IF(past_QV!D1043=1, 18, (IF(past_QV!D1043=2, 19, IF(past_QV!D1043=3, 2, IF(past_QV!D1043=4, 18, IF(past_QV!D1043=5, 14, IF(past_QV!D1043=6, 20, IF(past_QV!D1043=7, 18, 0))))))))</f>
        <v>20</v>
      </c>
      <c r="J1043">
        <v>61.197996425481001</v>
      </c>
    </row>
    <row r="1044" spans="1:10" x14ac:dyDescent="0.25">
      <c r="A1044" t="s">
        <v>10</v>
      </c>
      <c r="B1044">
        <v>99337687</v>
      </c>
      <c r="C1044" t="s">
        <v>159</v>
      </c>
      <c r="D1044">
        <v>7</v>
      </c>
      <c r="E1044">
        <f>IF(past_QV!D1044=1, 3, (IF(past_QV!D1044=2, 2, IF(past_QV!D1044=3, 3, IF(past_QV!D1044=4, 1, IF(past_QV!D1044=5, 4, IF(past_QV!D1044=6, 1, IF(past_QV!D1044=7, 1, 0 ))))))))</f>
        <v>1</v>
      </c>
      <c r="F1044">
        <v>1</v>
      </c>
      <c r="H1044">
        <v>1</v>
      </c>
      <c r="I1044">
        <f>IF(past_QV!D1044=1, 18, (IF(past_QV!D1044=2, 19, IF(past_QV!D1044=3, 2, IF(past_QV!D1044=4, 18, IF(past_QV!D1044=5, 14, IF(past_QV!D1044=6, 20, IF(past_QV!D1044=7, 18, 0))))))))</f>
        <v>18</v>
      </c>
      <c r="J1044">
        <v>124.5677716638</v>
      </c>
    </row>
    <row r="1045" spans="1:10" x14ac:dyDescent="0.25">
      <c r="A1045" t="s">
        <v>10</v>
      </c>
      <c r="B1045">
        <v>99526350</v>
      </c>
      <c r="C1045" t="s">
        <v>160</v>
      </c>
      <c r="D1045">
        <v>1</v>
      </c>
      <c r="E1045">
        <f>IF(past_QV!D1045=1, 3, (IF(past_QV!D1045=2, 2, IF(past_QV!D1045=3, 3, IF(past_QV!D1045=4, 1, IF(past_QV!D1045=5, 4, IF(past_QV!D1045=6, 1, IF(past_QV!D1045=7, 1, 0 ))))))))</f>
        <v>3</v>
      </c>
      <c r="F1045">
        <v>1</v>
      </c>
      <c r="G1045">
        <v>1</v>
      </c>
      <c r="H1045">
        <v>1</v>
      </c>
      <c r="I1045">
        <f>IF(past_QV!D1045=1, 18, (IF(past_QV!D1045=2, 19, IF(past_QV!D1045=3, 2, IF(past_QV!D1045=4, 18, IF(past_QV!D1045=5, 14, IF(past_QV!D1045=6, 20, IF(past_QV!D1045=7, 18, 0))))))))</f>
        <v>18</v>
      </c>
      <c r="J1045">
        <v>85.471312887934005</v>
      </c>
    </row>
    <row r="1046" spans="1:10" x14ac:dyDescent="0.25">
      <c r="A1046" t="s">
        <v>10</v>
      </c>
      <c r="B1046">
        <v>99526350</v>
      </c>
      <c r="C1046" t="s">
        <v>160</v>
      </c>
      <c r="D1046">
        <v>2</v>
      </c>
      <c r="E1046">
        <f>IF(past_QV!D1046=1, 3, (IF(past_QV!D1046=2, 2, IF(past_QV!D1046=3, 3, IF(past_QV!D1046=4, 1, IF(past_QV!D1046=5, 4, IF(past_QV!D1046=6, 1, IF(past_QV!D1046=7, 1, 0 ))))))))</f>
        <v>2</v>
      </c>
      <c r="F1046">
        <v>2</v>
      </c>
      <c r="G1046">
        <v>2</v>
      </c>
      <c r="H1046">
        <v>18</v>
      </c>
      <c r="I1046">
        <f>IF(past_QV!D1046=1, 18, (IF(past_QV!D1046=2, 19, IF(past_QV!D1046=3, 2, IF(past_QV!D1046=4, 18, IF(past_QV!D1046=5, 14, IF(past_QV!D1046=6, 20, IF(past_QV!D1046=7, 18, 0))))))))</f>
        <v>19</v>
      </c>
      <c r="J1046">
        <v>125.25985432832</v>
      </c>
    </row>
    <row r="1047" spans="1:10" x14ac:dyDescent="0.25">
      <c r="A1047" t="s">
        <v>10</v>
      </c>
      <c r="B1047">
        <v>99526350</v>
      </c>
      <c r="C1047" t="s">
        <v>160</v>
      </c>
      <c r="D1047">
        <v>3</v>
      </c>
      <c r="E1047">
        <f>IF(past_QV!D1047=1, 3, (IF(past_QV!D1047=2, 2, IF(past_QV!D1047=3, 3, IF(past_QV!D1047=4, 1, IF(past_QV!D1047=5, 4, IF(past_QV!D1047=6, 1, IF(past_QV!D1047=7, 1, 0 ))))))))</f>
        <v>3</v>
      </c>
      <c r="G1047">
        <v>1</v>
      </c>
      <c r="H1047">
        <v>1</v>
      </c>
      <c r="I1047">
        <f>IF(past_QV!D1047=1, 18, (IF(past_QV!D1047=2, 19, IF(past_QV!D1047=3, 2, IF(past_QV!D1047=4, 18, IF(past_QV!D1047=5, 14, IF(past_QV!D1047=6, 20, IF(past_QV!D1047=7, 18, 0))))))))</f>
        <v>2</v>
      </c>
    </row>
    <row r="1048" spans="1:10" x14ac:dyDescent="0.25">
      <c r="A1048" t="s">
        <v>10</v>
      </c>
      <c r="B1048">
        <v>99526350</v>
      </c>
      <c r="C1048" t="s">
        <v>160</v>
      </c>
      <c r="D1048">
        <v>4</v>
      </c>
      <c r="E1048">
        <f>IF(past_QV!D1048=1, 3, (IF(past_QV!D1048=2, 2, IF(past_QV!D1048=3, 3, IF(past_QV!D1048=4, 1, IF(past_QV!D1048=5, 4, IF(past_QV!D1048=6, 1, IF(past_QV!D1048=7, 1, 0 ))))))))</f>
        <v>1</v>
      </c>
      <c r="F1048">
        <v>1</v>
      </c>
      <c r="H1048">
        <v>16</v>
      </c>
      <c r="I1048">
        <f>IF(past_QV!D1048=1, 18, (IF(past_QV!D1048=2, 19, IF(past_QV!D1048=3, 2, IF(past_QV!D1048=4, 18, IF(past_QV!D1048=5, 14, IF(past_QV!D1048=6, 20, IF(past_QV!D1048=7, 18, 0))))))))</f>
        <v>18</v>
      </c>
      <c r="J1048">
        <v>114.4217579246</v>
      </c>
    </row>
    <row r="1049" spans="1:10" x14ac:dyDescent="0.25">
      <c r="A1049" t="s">
        <v>10</v>
      </c>
      <c r="B1049">
        <v>99526350</v>
      </c>
      <c r="C1049" t="s">
        <v>160</v>
      </c>
      <c r="D1049">
        <v>5</v>
      </c>
      <c r="E1049">
        <f>IF(past_QV!D1049=1, 3, (IF(past_QV!D1049=2, 2, IF(past_QV!D1049=3, 3, IF(past_QV!D1049=4, 1, IF(past_QV!D1049=5, 4, IF(past_QV!D1049=6, 1, IF(past_QV!D1049=7, 1, 0 ))))))))</f>
        <v>4</v>
      </c>
      <c r="F1049">
        <v>2</v>
      </c>
      <c r="G1049">
        <v>4</v>
      </c>
      <c r="H1049">
        <v>11</v>
      </c>
      <c r="I1049">
        <f>IF(past_QV!D1049=1, 18, (IF(past_QV!D1049=2, 19, IF(past_QV!D1049=3, 2, IF(past_QV!D1049=4, 18, IF(past_QV!D1049=5, 14, IF(past_QV!D1049=6, 20, IF(past_QV!D1049=7, 18, 0))))))))</f>
        <v>14</v>
      </c>
      <c r="J1049">
        <v>73.419993554618003</v>
      </c>
    </row>
    <row r="1050" spans="1:10" x14ac:dyDescent="0.25">
      <c r="A1050" t="s">
        <v>10</v>
      </c>
      <c r="B1050">
        <v>99526350</v>
      </c>
      <c r="C1050" t="s">
        <v>160</v>
      </c>
      <c r="D1050">
        <v>6</v>
      </c>
      <c r="E1050">
        <f>IF(past_QV!D1050=1, 3, (IF(past_QV!D1050=2, 2, IF(past_QV!D1050=3, 3, IF(past_QV!D1050=4, 1, IF(past_QV!D1050=5, 4, IF(past_QV!D1050=6, 1, IF(past_QV!D1050=7, 1, 0 ))))))))</f>
        <v>1</v>
      </c>
      <c r="G1050">
        <v>1</v>
      </c>
      <c r="H1050">
        <v>13</v>
      </c>
      <c r="I1050">
        <f>IF(past_QV!D1050=1, 18, (IF(past_QV!D1050=2, 19, IF(past_QV!D1050=3, 2, IF(past_QV!D1050=4, 18, IF(past_QV!D1050=5, 14, IF(past_QV!D1050=6, 20, IF(past_QV!D1050=7, 18, 0))))))))</f>
        <v>20</v>
      </c>
    </row>
    <row r="1051" spans="1:10" x14ac:dyDescent="0.25">
      <c r="A1051" t="s">
        <v>10</v>
      </c>
      <c r="B1051">
        <v>99526350</v>
      </c>
      <c r="C1051" t="s">
        <v>160</v>
      </c>
      <c r="D1051">
        <v>7</v>
      </c>
      <c r="E1051">
        <f>IF(past_QV!D1051=1, 3, (IF(past_QV!D1051=2, 2, IF(past_QV!D1051=3, 3, IF(past_QV!D1051=4, 1, IF(past_QV!D1051=5, 4, IF(past_QV!D1051=6, 1, IF(past_QV!D1051=7, 1, 0 ))))))))</f>
        <v>1</v>
      </c>
      <c r="G1051">
        <v>7</v>
      </c>
      <c r="H1051">
        <v>1</v>
      </c>
      <c r="I1051">
        <f>IF(past_QV!D1051=1, 18, (IF(past_QV!D1051=2, 19, IF(past_QV!D1051=3, 2, IF(past_QV!D1051=4, 18, IF(past_QV!D1051=5, 14, IF(past_QV!D1051=6, 20, IF(past_QV!D1051=7, 18, 0))))))))</f>
        <v>18</v>
      </c>
    </row>
    <row r="1052" spans="1:10" x14ac:dyDescent="0.25">
      <c r="A1052" t="s">
        <v>10</v>
      </c>
      <c r="B1052">
        <v>99577289</v>
      </c>
      <c r="C1052" t="s">
        <v>161</v>
      </c>
      <c r="D1052">
        <v>1</v>
      </c>
      <c r="E1052">
        <f>IF(past_QV!D1052=1, 3, (IF(past_QV!D1052=2, 2, IF(past_QV!D1052=3, 3, IF(past_QV!D1052=4, 1, IF(past_QV!D1052=5, 4, IF(past_QV!D1052=6, 1, IF(past_QV!D1052=7, 1, 0 ))))))))</f>
        <v>3</v>
      </c>
      <c r="G1052">
        <v>9</v>
      </c>
      <c r="H1052">
        <v>11</v>
      </c>
      <c r="I1052">
        <f>IF(past_QV!D1052=1, 18, (IF(past_QV!D1052=2, 19, IF(past_QV!D1052=3, 2, IF(past_QV!D1052=4, 18, IF(past_QV!D1052=5, 14, IF(past_QV!D1052=6, 20, IF(past_QV!D1052=7, 18, 0))))))))</f>
        <v>18</v>
      </c>
    </row>
    <row r="1053" spans="1:10" x14ac:dyDescent="0.25">
      <c r="A1053" t="s">
        <v>10</v>
      </c>
      <c r="B1053">
        <v>99577289</v>
      </c>
      <c r="C1053" t="s">
        <v>161</v>
      </c>
      <c r="D1053">
        <v>2</v>
      </c>
      <c r="E1053">
        <f>IF(past_QV!D1053=1, 3, (IF(past_QV!D1053=2, 2, IF(past_QV!D1053=3, 3, IF(past_QV!D1053=4, 1, IF(past_QV!D1053=5, 4, IF(past_QV!D1053=6, 1, IF(past_QV!D1053=7, 1, 0 ))))))))</f>
        <v>2</v>
      </c>
      <c r="I1053">
        <f>IF(past_QV!D1053=1, 18, (IF(past_QV!D1053=2, 19, IF(past_QV!D1053=3, 2, IF(past_QV!D1053=4, 18, IF(past_QV!D1053=5, 14, IF(past_QV!D1053=6, 20, IF(past_QV!D1053=7, 18, 0))))))))</f>
        <v>19</v>
      </c>
    </row>
    <row r="1054" spans="1:10" x14ac:dyDescent="0.25">
      <c r="A1054" t="s">
        <v>10</v>
      </c>
      <c r="B1054">
        <v>99577289</v>
      </c>
      <c r="C1054" t="s">
        <v>161</v>
      </c>
      <c r="D1054">
        <v>3</v>
      </c>
      <c r="E1054">
        <f>IF(past_QV!D1054=1, 3, (IF(past_QV!D1054=2, 2, IF(past_QV!D1054=3, 3, IF(past_QV!D1054=4, 1, IF(past_QV!D1054=5, 4, IF(past_QV!D1054=6, 1, IF(past_QV!D1054=7, 1, 0 ))))))))</f>
        <v>3</v>
      </c>
      <c r="F1054">
        <v>1</v>
      </c>
      <c r="H1054">
        <v>1</v>
      </c>
      <c r="I1054">
        <f>IF(past_QV!D1054=1, 18, (IF(past_QV!D1054=2, 19, IF(past_QV!D1054=3, 2, IF(past_QV!D1054=4, 18, IF(past_QV!D1054=5, 14, IF(past_QV!D1054=6, 20, IF(past_QV!D1054=7, 18, 0))))))))</f>
        <v>2</v>
      </c>
      <c r="J1054">
        <v>29.54488669392385</v>
      </c>
    </row>
    <row r="1055" spans="1:10" x14ac:dyDescent="0.25">
      <c r="A1055" t="s">
        <v>10</v>
      </c>
      <c r="B1055">
        <v>99577289</v>
      </c>
      <c r="C1055" t="s">
        <v>161</v>
      </c>
      <c r="D1055">
        <v>4</v>
      </c>
      <c r="E1055">
        <f>IF(past_QV!D1055=1, 3, (IF(past_QV!D1055=2, 2, IF(past_QV!D1055=3, 3, IF(past_QV!D1055=4, 1, IF(past_QV!D1055=5, 4, IF(past_QV!D1055=6, 1, IF(past_QV!D1055=7, 1, 0 ))))))))</f>
        <v>1</v>
      </c>
      <c r="G1055">
        <v>9</v>
      </c>
      <c r="H1055">
        <v>12</v>
      </c>
      <c r="I1055">
        <f>IF(past_QV!D1055=1, 18, (IF(past_QV!D1055=2, 19, IF(past_QV!D1055=3, 2, IF(past_QV!D1055=4, 18, IF(past_QV!D1055=5, 14, IF(past_QV!D1055=6, 20, IF(past_QV!D1055=7, 18, 0))))))))</f>
        <v>18</v>
      </c>
    </row>
    <row r="1056" spans="1:10" x14ac:dyDescent="0.25">
      <c r="A1056" t="s">
        <v>10</v>
      </c>
      <c r="B1056">
        <v>99577289</v>
      </c>
      <c r="C1056" t="s">
        <v>161</v>
      </c>
      <c r="D1056">
        <v>5</v>
      </c>
      <c r="E1056">
        <f>IF(past_QV!D1056=1, 3, (IF(past_QV!D1056=2, 2, IF(past_QV!D1056=3, 3, IF(past_QV!D1056=4, 1, IF(past_QV!D1056=5, 4, IF(past_QV!D1056=6, 1, IF(past_QV!D1056=7, 1, 0 ))))))))</f>
        <v>4</v>
      </c>
      <c r="F1056">
        <v>4</v>
      </c>
      <c r="H1056">
        <v>7</v>
      </c>
      <c r="I1056">
        <f>IF(past_QV!D1056=1, 18, (IF(past_QV!D1056=2, 19, IF(past_QV!D1056=3, 2, IF(past_QV!D1056=4, 18, IF(past_QV!D1056=5, 14, IF(past_QV!D1056=6, 20, IF(past_QV!D1056=7, 18, 0))))))))</f>
        <v>14</v>
      </c>
      <c r="J1056">
        <v>4.7191423236950003</v>
      </c>
    </row>
    <row r="1057" spans="1:10" x14ac:dyDescent="0.25">
      <c r="A1057" t="s">
        <v>10</v>
      </c>
      <c r="B1057">
        <v>99577289</v>
      </c>
      <c r="C1057" t="s">
        <v>161</v>
      </c>
      <c r="D1057">
        <v>6</v>
      </c>
      <c r="E1057">
        <f>IF(past_QV!D1057=1, 3, (IF(past_QV!D1057=2, 2, IF(past_QV!D1057=3, 3, IF(past_QV!D1057=4, 1, IF(past_QV!D1057=5, 4, IF(past_QV!D1057=6, 1, IF(past_QV!D1057=7, 1, 0 ))))))))</f>
        <v>1</v>
      </c>
      <c r="H1057">
        <v>1</v>
      </c>
      <c r="I1057">
        <f>IF(past_QV!D1057=1, 18, (IF(past_QV!D1057=2, 19, IF(past_QV!D1057=3, 2, IF(past_QV!D1057=4, 18, IF(past_QV!D1057=5, 14, IF(past_QV!D1057=6, 20, IF(past_QV!D1057=7, 18, 0))))))))</f>
        <v>20</v>
      </c>
    </row>
    <row r="1058" spans="1:10" x14ac:dyDescent="0.25">
      <c r="A1058" t="s">
        <v>10</v>
      </c>
      <c r="B1058">
        <v>99577289</v>
      </c>
      <c r="C1058" t="s">
        <v>161</v>
      </c>
      <c r="D1058">
        <v>7</v>
      </c>
      <c r="E1058">
        <f>IF(past_QV!D1058=1, 3, (IF(past_QV!D1058=2, 2, IF(past_QV!D1058=3, 3, IF(past_QV!D1058=4, 1, IF(past_QV!D1058=5, 4, IF(past_QV!D1058=6, 1, IF(past_QV!D1058=7, 1, 0 ))))))))</f>
        <v>1</v>
      </c>
      <c r="F1058">
        <v>1</v>
      </c>
      <c r="H1058">
        <v>9</v>
      </c>
      <c r="I1058">
        <f>IF(past_QV!D1058=1, 18, (IF(past_QV!D1058=2, 19, IF(past_QV!D1058=3, 2, IF(past_QV!D1058=4, 18, IF(past_QV!D1058=5, 14, IF(past_QV!D1058=6, 20, IF(past_QV!D1058=7, 18, 0))))))))</f>
        <v>18</v>
      </c>
      <c r="J1058">
        <v>85.715752115253125</v>
      </c>
    </row>
  </sheetData>
  <conditionalFormatting sqref="B2:B152">
    <cfRule type="duplicateValues" dxfId="13" priority="14"/>
  </conditionalFormatting>
  <conditionalFormatting sqref="C2:C152">
    <cfRule type="duplicateValues" dxfId="12" priority="13"/>
  </conditionalFormatting>
  <conditionalFormatting sqref="B153:B303">
    <cfRule type="duplicateValues" dxfId="11" priority="12"/>
  </conditionalFormatting>
  <conditionalFormatting sqref="C153:C303">
    <cfRule type="duplicateValues" dxfId="10" priority="11"/>
  </conditionalFormatting>
  <conditionalFormatting sqref="B304:B454">
    <cfRule type="duplicateValues" dxfId="9" priority="10"/>
  </conditionalFormatting>
  <conditionalFormatting sqref="C304:C454">
    <cfRule type="duplicateValues" dxfId="8" priority="9"/>
  </conditionalFormatting>
  <conditionalFormatting sqref="B455:B605">
    <cfRule type="duplicateValues" dxfId="7" priority="8"/>
  </conditionalFormatting>
  <conditionalFormatting sqref="C455:C605">
    <cfRule type="duplicateValues" dxfId="6" priority="7"/>
  </conditionalFormatting>
  <conditionalFormatting sqref="B606:B756">
    <cfRule type="duplicateValues" dxfId="5" priority="6"/>
  </conditionalFormatting>
  <conditionalFormatting sqref="C606:C756">
    <cfRule type="duplicateValues" dxfId="4" priority="5"/>
  </conditionalFormatting>
  <conditionalFormatting sqref="B757:B907">
    <cfRule type="duplicateValues" dxfId="3" priority="4"/>
  </conditionalFormatting>
  <conditionalFormatting sqref="C757:C907">
    <cfRule type="duplicateValues" dxfId="2" priority="3"/>
  </conditionalFormatting>
  <conditionalFormatting sqref="B908:B1058">
    <cfRule type="duplicateValues" dxfId="1" priority="2"/>
  </conditionalFormatting>
  <conditionalFormatting sqref="C908:C10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past_QV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2019-08-26T17:56:29Z</dcterms:created>
  <dcterms:modified xsi:type="dcterms:W3CDTF">2019-08-26T17:56:42Z</dcterms:modified>
</cp:coreProperties>
</file>