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ia\Downloads\MyOwnPC\gpu\"/>
    </mc:Choice>
  </mc:AlternateContent>
  <bookViews>
    <workbookView xWindow="0" yWindow="600" windowWidth="24000" windowHeight="9720" activeTab="1"/>
  </bookViews>
  <sheets>
    <sheet name="VGA HSync-Vsync" sheetId="1" r:id="rId1"/>
    <sheet name="Colors" sheetId="2" r:id="rId2"/>
  </sheets>
  <definedNames>
    <definedName name="_xlnm._FilterDatabase" localSheetId="0" hidden="1">'VGA HSync-Vsync'!$E$3:$F$4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AX3" i="2"/>
</calcChain>
</file>

<file path=xl/sharedStrings.xml><?xml version="1.0" encoding="utf-8"?>
<sst xmlns="http://schemas.openxmlformats.org/spreadsheetml/2006/main" count="27" uniqueCount="19">
  <si>
    <t>x</t>
  </si>
  <si>
    <t>RESOLUCIÓN</t>
  </si>
  <si>
    <t>ANCHO</t>
  </si>
  <si>
    <t>ALTO</t>
  </si>
  <si>
    <t>FREC.</t>
  </si>
  <si>
    <t>PX. RELOJ</t>
  </si>
  <si>
    <t>H. PIXELS</t>
  </si>
  <si>
    <t>px.</t>
  </si>
  <si>
    <t>Hz.</t>
  </si>
  <si>
    <t>H. FRONT PORCH</t>
  </si>
  <si>
    <t>H. SYNC</t>
  </si>
  <si>
    <t>H. BACK PORCH</t>
  </si>
  <si>
    <t>V. SYNC</t>
  </si>
  <si>
    <t>MHz</t>
  </si>
  <si>
    <t>V. PIXELS</t>
  </si>
  <si>
    <t>V. FRONT PORCH</t>
  </si>
  <si>
    <t>V. BACK PORCH</t>
  </si>
  <si>
    <t>LINEAS VERTICALES</t>
  </si>
  <si>
    <t>LINEAS HORIZONTALES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</si>
</sst>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4"/>
  <sheetViews>
    <sheetView showGridLines="0" zoomScale="115" zoomScaleNormal="115" workbookViewId="0">
      <pane ySplit="3" topLeftCell="A4" activePane="bottomLeft" state="frozen"/>
      <selection pane="bottomLeft" activeCell="F8" sqref="F8"/>
    </sheetView>
  </sheetViews>
  <sheetFormatPr baseColWidth="10" defaultColWidth="4.28515625" defaultRowHeight="22.5" customHeight="1" x14ac:dyDescent="0.25"/>
  <cols>
    <col min="1" max="16384" width="4.28515625" style="1"/>
  </cols>
  <sheetData>
    <row r="2" spans="2:41" ht="22.5" customHeight="1" x14ac:dyDescent="0.2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 t="s">
        <v>18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 t="s">
        <v>17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2:41" ht="22.5" customHeight="1" thickBot="1" x14ac:dyDescent="0.3">
      <c r="B3" s="3" t="s">
        <v>2</v>
      </c>
      <c r="C3" s="3"/>
      <c r="D3" s="1" t="s">
        <v>0</v>
      </c>
      <c r="E3" s="4" t="s">
        <v>3</v>
      </c>
      <c r="F3" s="4"/>
      <c r="G3" s="2" t="s">
        <v>4</v>
      </c>
      <c r="H3" s="2"/>
      <c r="I3" s="2"/>
      <c r="J3" s="5" t="s">
        <v>5</v>
      </c>
      <c r="K3" s="5"/>
      <c r="L3" s="5"/>
      <c r="M3" s="5"/>
      <c r="N3" s="2" t="s">
        <v>6</v>
      </c>
      <c r="O3" s="2"/>
      <c r="P3" s="2"/>
      <c r="Q3" s="2" t="s">
        <v>10</v>
      </c>
      <c r="R3" s="2"/>
      <c r="S3" s="2"/>
      <c r="T3" s="2" t="s">
        <v>9</v>
      </c>
      <c r="U3" s="2"/>
      <c r="V3" s="2"/>
      <c r="W3" s="2"/>
      <c r="X3" s="2" t="s">
        <v>11</v>
      </c>
      <c r="Y3" s="2"/>
      <c r="Z3" s="2"/>
      <c r="AA3" s="2"/>
      <c r="AB3" s="2" t="s">
        <v>14</v>
      </c>
      <c r="AC3" s="2"/>
      <c r="AD3" s="2"/>
      <c r="AE3" s="2" t="s">
        <v>12</v>
      </c>
      <c r="AF3" s="2"/>
      <c r="AG3" s="2"/>
      <c r="AH3" s="2" t="s">
        <v>15</v>
      </c>
      <c r="AI3" s="2"/>
      <c r="AJ3" s="2"/>
      <c r="AK3" s="2"/>
      <c r="AL3" s="2" t="s">
        <v>16</v>
      </c>
      <c r="AM3" s="2"/>
      <c r="AN3" s="2"/>
      <c r="AO3" s="2"/>
    </row>
    <row r="4" spans="2:41" ht="22.5" customHeight="1" thickBot="1" x14ac:dyDescent="0.3">
      <c r="B4" s="13">
        <v>640</v>
      </c>
      <c r="C4" s="9"/>
      <c r="D4" s="14" t="s">
        <v>0</v>
      </c>
      <c r="E4" s="15">
        <v>480</v>
      </c>
      <c r="F4" s="16"/>
      <c r="G4" s="9">
        <v>60</v>
      </c>
      <c r="H4" s="7"/>
      <c r="I4" s="17" t="s">
        <v>8</v>
      </c>
      <c r="J4" s="10">
        <v>25.175000000000001</v>
      </c>
      <c r="K4" s="10"/>
      <c r="L4" s="9"/>
      <c r="M4" s="18" t="s">
        <v>13</v>
      </c>
      <c r="N4" s="6">
        <v>800</v>
      </c>
      <c r="O4" s="7"/>
      <c r="P4" s="8" t="s">
        <v>7</v>
      </c>
      <c r="Q4" s="9">
        <v>96</v>
      </c>
      <c r="R4" s="7"/>
      <c r="S4" s="8" t="s">
        <v>8</v>
      </c>
      <c r="T4" s="10">
        <v>16</v>
      </c>
      <c r="U4" s="10"/>
      <c r="V4" s="9"/>
      <c r="W4" s="11" t="s">
        <v>8</v>
      </c>
      <c r="X4" s="10">
        <v>48</v>
      </c>
      <c r="Y4" s="10"/>
      <c r="Z4" s="9"/>
      <c r="AA4" s="12" t="s">
        <v>8</v>
      </c>
      <c r="AB4" s="6">
        <v>525</v>
      </c>
      <c r="AC4" s="7"/>
      <c r="AD4" s="8" t="s">
        <v>7</v>
      </c>
      <c r="AE4" s="9">
        <v>2</v>
      </c>
      <c r="AF4" s="7"/>
      <c r="AG4" s="8" t="s">
        <v>8</v>
      </c>
      <c r="AH4" s="10">
        <v>10</v>
      </c>
      <c r="AI4" s="10"/>
      <c r="AJ4" s="9"/>
      <c r="AK4" s="11" t="s">
        <v>8</v>
      </c>
      <c r="AL4" s="10">
        <v>33</v>
      </c>
      <c r="AM4" s="10"/>
      <c r="AN4" s="9"/>
      <c r="AO4" s="12" t="s">
        <v>8</v>
      </c>
    </row>
  </sheetData>
  <autoFilter ref="E3:F4">
    <filterColumn colId="0" showButton="0"/>
  </autoFilter>
  <mergeCells count="27">
    <mergeCell ref="N2:AA2"/>
    <mergeCell ref="B2:M2"/>
    <mergeCell ref="AB4:AC4"/>
    <mergeCell ref="AH3:AK3"/>
    <mergeCell ref="AL3:AO3"/>
    <mergeCell ref="AH4:AJ4"/>
    <mergeCell ref="AL4:AN4"/>
    <mergeCell ref="AB2:AO2"/>
    <mergeCell ref="Q3:S3"/>
    <mergeCell ref="Q4:R4"/>
    <mergeCell ref="T3:W3"/>
    <mergeCell ref="T4:V4"/>
    <mergeCell ref="AE3:AG3"/>
    <mergeCell ref="AE4:AF4"/>
    <mergeCell ref="X3:AA3"/>
    <mergeCell ref="X4:Z4"/>
    <mergeCell ref="AB3:AD3"/>
    <mergeCell ref="J4:L4"/>
    <mergeCell ref="N3:P3"/>
    <mergeCell ref="G3:I3"/>
    <mergeCell ref="G4:H4"/>
    <mergeCell ref="N4:O4"/>
    <mergeCell ref="J3:M3"/>
    <mergeCell ref="B4:C4"/>
    <mergeCell ref="E4:F4"/>
    <mergeCell ref="B3:C3"/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4"/>
  <sheetViews>
    <sheetView showGridLines="0" tabSelected="1" zoomScale="175" zoomScaleNormal="175" workbookViewId="0">
      <selection activeCell="E6" sqref="E6"/>
    </sheetView>
  </sheetViews>
  <sheetFormatPr baseColWidth="10" defaultColWidth="4.28515625" defaultRowHeight="22.5" customHeight="1" x14ac:dyDescent="0.25"/>
  <cols>
    <col min="1" max="16384" width="4.28515625" style="1"/>
  </cols>
  <sheetData>
    <row r="2" spans="2:50" ht="22.5" customHeight="1" thickBot="1" x14ac:dyDescent="0.3"/>
    <row r="3" spans="2:50" ht="22.5" customHeight="1" thickBot="1" x14ac:dyDescent="0.3">
      <c r="B3" s="19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1">
        <v>1</v>
      </c>
      <c r="J3" s="19">
        <v>1</v>
      </c>
      <c r="K3" s="20">
        <v>0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1">
        <v>1</v>
      </c>
      <c r="R3" s="19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/>
      <c r="Y3" s="21"/>
      <c r="Z3" s="19"/>
      <c r="AA3" s="20"/>
      <c r="AB3" s="20"/>
      <c r="AC3" s="20"/>
      <c r="AD3" s="20"/>
      <c r="AE3" s="20"/>
      <c r="AF3" s="20"/>
      <c r="AG3" s="21"/>
      <c r="AH3" s="19"/>
      <c r="AI3" s="20"/>
      <c r="AJ3" s="20"/>
      <c r="AK3" s="20"/>
      <c r="AL3" s="20"/>
      <c r="AM3" s="20"/>
      <c r="AN3" s="20"/>
      <c r="AO3" s="21"/>
      <c r="AP3" s="19"/>
      <c r="AQ3" s="20"/>
      <c r="AR3" s="20"/>
      <c r="AS3" s="20"/>
      <c r="AT3" s="20"/>
      <c r="AU3" s="20"/>
      <c r="AV3" s="20"/>
      <c r="AW3" s="21"/>
      <c r="AX3" s="1">
        <f>BIN2DEC(CONCATENATE(I3,H3,G3,F3,E3,D3,C3,B3))</f>
        <v>255</v>
      </c>
    </row>
    <row r="4" spans="2:50" ht="22.5" customHeight="1" thickBot="1" x14ac:dyDescent="0.3">
      <c r="B4" s="23">
        <f>HEX2DEC(CONCATENATE(BIN2HEX(CONCATENATE(W3,V3,U3,T3)), BIN2HEX(CONCATENATE(S3,R3,Q3,P3)), BIN2HEX(CONCATENATE(O3,N3,M3,L3)), BIN2HEX(CONCATENATE(K3,J3,I3)), BIN2HEX(CONCATENATE(H3,G3,F3,E3)), BIN2HEX(CONCATENATE(D3,C3,B3))))</f>
        <v>16774135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</row>
  </sheetData>
  <mergeCells count="2">
    <mergeCell ref="B4:Y4"/>
    <mergeCell ref="Z4:AW4"/>
  </mergeCells>
  <conditionalFormatting sqref="B4:Y4">
    <cfRule type="colorScale" priority="1">
      <colorScale>
        <cfvo type="num" val="0"/>
        <cfvo type="num" val="128512"/>
        <cfvo type="num" val="16775159"/>
        <color theme="5" tint="0.39997558519241921"/>
        <color theme="9" tint="0.39997558519241921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VGA HSync-Vsync</vt:lpstr>
      <vt:lpstr>Colors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Daniel</dc:creator>
  <cp:lastModifiedBy>Jose Daniel</cp:lastModifiedBy>
  <dcterms:created xsi:type="dcterms:W3CDTF">2025-07-25T18:08:22Z</dcterms:created>
  <dcterms:modified xsi:type="dcterms:W3CDTF">2025-07-25T19:24:03Z</dcterms:modified>
</cp:coreProperties>
</file>