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/>
  </bookViews>
  <sheets>
    <sheet name="改定履歴" sheetId="25" r:id="rId1"/>
    <sheet name="IF仕様" sheetId="19" r:id="rId2"/>
  </sheet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IF仕様!$D$1:$AW$53</definedName>
    <definedName name="q" localSheetId="0" hidden="1">#REF!</definedName>
    <definedName name="q" hidden="1">#REF!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9" l="1"/>
  <c r="D41" i="19" s="1"/>
  <c r="D42" i="19" s="1"/>
  <c r="D43" i="19" s="1"/>
  <c r="D44" i="19" s="1"/>
  <c r="D45" i="19" s="1"/>
  <c r="D46" i="19" s="1"/>
  <c r="D47" i="19" s="1"/>
  <c r="D48" i="19" s="1"/>
</calcChain>
</file>

<file path=xl/sharedStrings.xml><?xml version="1.0" encoding="utf-8"?>
<sst xmlns="http://schemas.openxmlformats.org/spreadsheetml/2006/main" count="177" uniqueCount="133">
  <si>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</si>
  <si>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</si>
  <si>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</si>
  <si>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</si>
  <si>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</si>
  <si>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</si>
  <si>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</si>
  <si>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</si>
  <si>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</si>
  <si>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</si>
  <si>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</si>
  <si>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</si>
  <si>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</si>
  <si>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</si>
  <si>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</si>
  <si>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</si>
  <si>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</si>
  <si>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</si>
  <si>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</si>
  <si>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</si>
  <si>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</si>
  <si>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</si>
  <si>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</si>
  <si>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</si>
  <si>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</si>
  <si>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</si>
  <si>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</si>
  <si>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</si>
  <si>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</si>
  <si>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</si>
  <si>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</si>
  <si>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</si>
  <si>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>店舗ID</t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</si>
  <si>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</si>
  <si>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-</t>
  </si>
  <si>
    <t>レスポンス</t>
  </si>
  <si>
    <t>処理結果</t>
  </si>
  <si>
    <t>処理結果コード</t>
  </si>
  <si>
    <t>○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</si>
  <si>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</si>
  <si>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</si>
  <si>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</si>
  <si>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</si>
  <si>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application/xml; charset=utf-8</t>
    <phoneticPr fontId="2"/>
  </si>
  <si>
    <t>result</t>
  </si>
  <si>
    <t>status</t>
  </si>
  <si>
    <t>error</t>
  </si>
  <si>
    <t>code</t>
  </si>
  <si>
    <t>message</t>
  </si>
  <si>
    <t>繰り返しグループタグ</t>
    <rPh sb="0" eb="1">
      <t>ク</t>
    </rPh>
    <rPh sb="2" eb="3">
      <t>カエ</t>
    </rPh>
    <phoneticPr fontId="2"/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</si>
  <si>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</si>
  <si>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</si>
  <si>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店舗内カテゴリを新規登録し、結果XML文字列を返却する</t>
    <rPh sb="0" eb="3">
      <t>テンポナイ</t>
    </rPh>
    <rPh sb="8" eb="10">
      <t>シンキ</t>
    </rPh>
    <rPh sb="10" eb="12">
      <t>トウロク</t>
    </rPh>
    <rPh sb="14" eb="16">
      <t>ケッカ</t>
    </rPh>
    <rPh sb="19" eb="22">
      <t>モジレツ</t>
    </rPh>
    <rPh sb="23" eb="25">
      <t>ヘンキャク</t>
    </rPh>
    <phoneticPr fontId="2"/>
  </si>
  <si>
    <t>店舗内カテゴリを新規登録し、結果XML文字列を返却する</t>
    <rPh sb="0" eb="2">
      <t>テンポ</t>
    </rPh>
    <rPh sb="2" eb="3">
      <t>ナイ</t>
    </rPh>
    <rPh sb="8" eb="10">
      <t>シンキ</t>
    </rPh>
    <rPh sb="10" eb="12">
      <t>トウロク</t>
    </rPh>
    <phoneticPr fontId="2"/>
  </si>
  <si>
    <t>POST</t>
  </si>
  <si>
    <t>本APIの呼び出しに使用するパラメータを定義したXML文字列を指定する。</t>
  </si>
  <si>
    <t>XML</t>
  </si>
  <si>
    <t>個別</t>
    <rPh sb="0" eb="2">
      <t>コベツ</t>
    </rPh>
    <phoneticPr fontId="3"/>
  </si>
  <si>
    <t>共通</t>
  </si>
  <si>
    <t>リクエスト</t>
  </si>
  <si>
    <t>◎</t>
  </si>
  <si>
    <t>categorySeq</t>
  </si>
  <si>
    <t>publicStatus</t>
  </si>
  <si>
    <t>mainImageUrl</t>
  </si>
  <si>
    <t>半角数字：1～100
空白の場合、最後尾に登録する</t>
    <rPh sb="11" eb="13">
      <t>クウハク</t>
    </rPh>
    <rPh sb="14" eb="16">
      <t>バアイ</t>
    </rPh>
    <rPh sb="17" eb="20">
      <t>サイコウビ</t>
    </rPh>
    <rPh sb="21" eb="23">
      <t>トウロク</t>
    </rPh>
    <phoneticPr fontId="2"/>
  </si>
  <si>
    <t>1:表示、2:非表示
空白の場合、1:表示を設定
上位カテゴリが2:非表示の場合、2:非表示を設定</t>
    <rPh sb="11" eb="13">
      <t>クウハク</t>
    </rPh>
    <rPh sb="14" eb="16">
      <t>バアイ</t>
    </rPh>
    <rPh sb="19" eb="21">
      <t>ヒョウジ</t>
    </rPh>
    <rPh sb="22" eb="24">
      <t>セッテイ</t>
    </rPh>
    <rPh sb="25" eb="27">
      <t>ジョウイ</t>
    </rPh>
    <rPh sb="34" eb="37">
      <t>ヒヒョウジ</t>
    </rPh>
    <rPh sb="38" eb="40">
      <t>バアイ</t>
    </rPh>
    <rPh sb="43" eb="44">
      <t>ヒ</t>
    </rPh>
    <rPh sb="44" eb="46">
      <t>ヒョウジ</t>
    </rPh>
    <rPh sb="47" eb="49">
      <t>セッテイ</t>
    </rPh>
    <phoneticPr fontId="2"/>
  </si>
  <si>
    <t>半角英数字
「\」「"」「&lt;」「&gt;」入力不可
「https://image.wowma.jp/」から始まるURL以外不可
拡張子が「.gif」「.jpg」「.jpeg」以外不可</t>
    <rPh sb="0" eb="2">
      <t>ハンカク</t>
    </rPh>
    <rPh sb="2" eb="5">
      <t>エイスウジ</t>
    </rPh>
    <rPh sb="18" eb="20">
      <t>ニュウリョク</t>
    </rPh>
    <rPh sb="20" eb="22">
      <t>フカ</t>
    </rPh>
    <phoneticPr fontId="2"/>
  </si>
  <si>
    <t>全角半角8000文字以内
半角カナ入力不可
利用できないHTMLタグはエラー</t>
    <rPh sb="0" eb="2">
      <t>ゼンカク</t>
    </rPh>
    <rPh sb="2" eb="4">
      <t>ハンカク</t>
    </rPh>
    <rPh sb="8" eb="10">
      <t>モジ</t>
    </rPh>
    <rPh sb="10" eb="12">
      <t>イナイ</t>
    </rPh>
    <rPh sb="13" eb="15">
      <t>ハンカク</t>
    </rPh>
    <rPh sb="17" eb="19">
      <t>ニュウリョク</t>
    </rPh>
    <rPh sb="19" eb="21">
      <t>フカ</t>
    </rPh>
    <rPh sb="22" eb="24">
      <t>リヨウ</t>
    </rPh>
    <phoneticPr fontId="2"/>
  </si>
  <si>
    <t>処理結果詳細</t>
    <rPh sb="0" eb="2">
      <t>ショリ</t>
    </rPh>
    <rPh sb="2" eb="4">
      <t>ケッカ</t>
    </rPh>
    <rPh sb="4" eb="6">
      <t>ショウサイ</t>
    </rPh>
    <phoneticPr fontId="2"/>
  </si>
  <si>
    <t>PC用カテゴリ説明文(上部)</t>
    <rPh sb="2" eb="3">
      <t>ヨウ</t>
    </rPh>
    <phoneticPr fontId="3"/>
  </si>
  <si>
    <t>PC用カテゴリ説明文(下部)</t>
    <rPh sb="2" eb="3">
      <t>ヨウ</t>
    </rPh>
    <phoneticPr fontId="3"/>
  </si>
  <si>
    <t>SP用カテゴリ説明文</t>
    <rPh sb="2" eb="3">
      <t>ヨウ</t>
    </rPh>
    <phoneticPr fontId="2"/>
  </si>
  <si>
    <t>店舗内カテゴリ登録API</t>
    <rPh sb="0" eb="2">
      <t>テンポ</t>
    </rPh>
    <rPh sb="2" eb="3">
      <t>ナイ</t>
    </rPh>
    <rPh sb="7" eb="9">
      <t>トウロク</t>
    </rPh>
    <phoneticPr fontId="2"/>
  </si>
  <si>
    <t>店舗内カテゴリ登録</t>
    <rPh sb="0" eb="2">
      <t>テンポ</t>
    </rPh>
    <rPh sb="2" eb="3">
      <t>ナイ</t>
    </rPh>
    <rPh sb="7" eb="9">
      <t>トウロク</t>
    </rPh>
    <phoneticPr fontId="2"/>
  </si>
  <si>
    <t>group</t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</si>
  <si>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</si>
  <si>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</si>
  <si>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</si>
  <si>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エラー情報</t>
    <rPh sb="3" eb="5">
      <t>ジョウホウ</t>
    </rPh>
    <phoneticPr fontId="2"/>
  </si>
  <si>
    <t>-</t>
    <phoneticPr fontId="2"/>
  </si>
  <si>
    <t>カテゴリID</t>
  </si>
  <si>
    <t>long</t>
  </si>
  <si>
    <t>登録したカテゴリのID</t>
    <rPh sb="0" eb="2">
      <t>トウロク</t>
    </rPh>
    <phoneticPr fontId="2"/>
  </si>
  <si>
    <t>カテゴリ名(フルパス)</t>
    <rPh sb="4" eb="5">
      <t>メイ</t>
    </rPh>
    <phoneticPr fontId="2"/>
  </si>
  <si>
    <t>String</t>
    <phoneticPr fontId="2"/>
  </si>
  <si>
    <t>登録したカテゴリのカテゴリ名(フルパス)
カテゴリ名を:(コロン)マークで連結する</t>
    <rPh sb="0" eb="2">
      <t>トウロク</t>
    </rPh>
    <rPh sb="13" eb="14">
      <t>メイ</t>
    </rPh>
    <phoneticPr fontId="2"/>
  </si>
  <si>
    <t>メソッド</t>
    <phoneticPr fontId="3"/>
  </si>
  <si>
    <t>registerShopCtgryInfo</t>
    <phoneticPr fontId="2"/>
  </si>
  <si>
    <t>/registerShopCtgryInfo</t>
    <phoneticPr fontId="2"/>
  </si>
  <si>
    <t>content/type</t>
    <phoneticPr fontId="2"/>
  </si>
  <si>
    <t>下記参照</t>
    <phoneticPr fontId="2"/>
  </si>
  <si>
    <t>リクエスト</t>
    <phoneticPr fontId="2"/>
  </si>
  <si>
    <t>　ヘッダパラメータ</t>
    <phoneticPr fontId="2"/>
  </si>
  <si>
    <t>Content-Type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</si>
  <si>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</si>
  <si>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</si>
  <si>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</si>
  <si>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</si>
  <si>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XML</t>
    <phoneticPr fontId="3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</si>
  <si>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</si>
  <si>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</si>
  <si>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</si>
  <si>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</si>
  <si>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2.INPUT</t>
    <phoneticPr fontId="2"/>
  </si>
  <si>
    <t xml:space="preserve">◎=必須、○=他項目との相関により、必須 </t>
    <phoneticPr fontId="2"/>
  </si>
  <si>
    <t>byte</t>
    <phoneticPr fontId="2"/>
  </si>
  <si>
    <t>request</t>
    <phoneticPr fontId="2"/>
  </si>
  <si>
    <t>group</t>
    <phoneticPr fontId="2"/>
  </si>
  <si>
    <t>-</t>
    <phoneticPr fontId="2"/>
  </si>
  <si>
    <t>shopId</t>
    <phoneticPr fontId="3"/>
  </si>
  <si>
    <t>◎</t>
    <phoneticPr fontId="2"/>
  </si>
  <si>
    <t>long</t>
    <phoneticPr fontId="2"/>
  </si>
  <si>
    <t>shopCategoryName</t>
    <phoneticPr fontId="2"/>
  </si>
  <si>
    <t>カテゴリ順序</t>
    <phoneticPr fontId="3"/>
  </si>
  <si>
    <t>int</t>
    <phoneticPr fontId="2"/>
  </si>
  <si>
    <t>表示ステータス</t>
    <phoneticPr fontId="3"/>
  </si>
  <si>
    <t>メイン画像URL</t>
    <phoneticPr fontId="3"/>
  </si>
  <si>
    <t>categoryUpperDescriptionPC</t>
    <phoneticPr fontId="2"/>
  </si>
  <si>
    <t>categoryLowerDescriptionPC</t>
    <phoneticPr fontId="2"/>
  </si>
  <si>
    <t>categoryDescriptionSP</t>
    <phoneticPr fontId="2"/>
  </si>
  <si>
    <t>3.OUTPUT</t>
    <phoneticPr fontId="2"/>
  </si>
  <si>
    <t>byte</t>
    <phoneticPr fontId="2"/>
  </si>
  <si>
    <t>response</t>
    <phoneticPr fontId="2"/>
  </si>
  <si>
    <t>○</t>
    <phoneticPr fontId="2"/>
  </si>
  <si>
    <t>-</t>
    <phoneticPr fontId="2"/>
  </si>
  <si>
    <t>string</t>
    <phoneticPr fontId="2"/>
  </si>
  <si>
    <t>0:成功
1:失敗</t>
    <phoneticPr fontId="2"/>
  </si>
  <si>
    <t>registerResult</t>
    <phoneticPr fontId="2"/>
  </si>
  <si>
    <t>shopCategoryId</t>
    <phoneticPr fontId="2"/>
  </si>
  <si>
    <t>String</t>
    <phoneticPr fontId="2"/>
  </si>
  <si>
    <t>フルパス入力（各カテゴリを半角円マーク(\)または半角コロン(:)区切りで入力）
各カテゴリ名は全角半角60文字以内
半角カナ・改行コード、「&amp;」「=」「&lt;」「&gt;」「"」「'」「;」入力不可
半角・全角スペースがある場合は取り除いて処理</t>
    <rPh sb="59" eb="61">
      <t>ハンカク</t>
    </rPh>
    <rPh sb="64" eb="66">
      <t>カイギョウ</t>
    </rPh>
    <phoneticPr fontId="2"/>
  </si>
  <si>
    <t>カテゴリ名(フルパス)</t>
    <phoneticPr fontId="2"/>
  </si>
  <si>
    <t xml:space="preserve">INPUTの下記項目の説明欄を変更
・カテゴリ名(フルパス)
　「半角・全角スペースを区切り文字前後に入れた場合は取り除いて処理」
　→「半角・全角スペースがある場合は取り除いて処理」に変更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</si>
</sst>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6">
      <alignment horizontal="left" vertical="center"/>
    </xf>
    <xf numFmtId="0" fontId="18" fillId="8" borderId="23" applyNumberFormat="0" applyAlignment="0" applyProtection="0">
      <alignment vertical="center"/>
    </xf>
    <xf numFmtId="0" fontId="20" fillId="9" borderId="24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215">
    <xf numFmtId="0" fontId="0" fillId="0" borderId="0" xfId="0">
      <alignment vertical="center"/>
    </xf>
    <xf numFmtId="0" fontId="15" fillId="0" borderId="9" xfId="0" applyFont="1" applyBorder="1" applyAlignment="1"/>
    <xf numFmtId="0" fontId="16" fillId="0" borderId="9" xfId="0" applyFont="1" applyBorder="1" applyAlignment="1"/>
    <xf numFmtId="0" fontId="5" fillId="0" borderId="9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2" borderId="13" xfId="54577" applyFont="1" applyFill="1" applyBorder="1" applyAlignment="1">
      <alignment vertical="center"/>
    </xf>
    <xf numFmtId="0" fontId="5" fillId="2" borderId="17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3" xfId="54577" applyFont="1" applyFill="1" applyBorder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7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7" xfId="54577" applyFont="1" applyFill="1" applyBorder="1"/>
    <xf numFmtId="0" fontId="5" fillId="2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7" borderId="26" xfId="0" applyFont="1" applyFill="1" applyBorder="1">
      <alignment vertical="center"/>
    </xf>
    <xf numFmtId="0" fontId="5" fillId="7" borderId="27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2" borderId="14" xfId="54577" applyFont="1" applyFill="1" applyBorder="1" applyAlignment="1">
      <alignment horizontal="left"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2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5" xfId="54577" applyFont="1" applyFill="1" applyBorder="1" applyAlignment="1">
      <alignment horizontal="left" vertical="center"/>
    </xf>
    <xf numFmtId="49" fontId="5" fillId="2" borderId="30" xfId="0" applyNumberFormat="1" applyFont="1" applyFill="1" applyBorder="1" applyAlignment="1">
      <alignment vertical="center"/>
    </xf>
    <xf numFmtId="0" fontId="5" fillId="2" borderId="13" xfId="0" applyFont="1" applyFill="1" applyBorder="1">
      <alignment vertical="center"/>
    </xf>
    <xf numFmtId="0" fontId="5" fillId="2" borderId="32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quotePrefix="1" applyFont="1" applyFill="1" applyBorder="1" applyAlignment="1">
      <alignment vertical="center"/>
    </xf>
    <xf numFmtId="0" fontId="5" fillId="3" borderId="30" xfId="54577" applyFont="1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7" xfId="54577" applyFont="1" applyFill="1" applyBorder="1" applyAlignment="1">
      <alignment vertical="center"/>
    </xf>
    <xf numFmtId="0" fontId="5" fillId="2" borderId="11" xfId="54577" applyFont="1" applyFill="1" applyBorder="1"/>
    <xf numFmtId="0" fontId="5" fillId="2" borderId="19" xfId="54577" applyFont="1" applyFill="1" applyBorder="1" applyAlignment="1">
      <alignment horizontal="center" vertical="center" wrapText="1"/>
    </xf>
    <xf numFmtId="0" fontId="5" fillId="2" borderId="19" xfId="54577" applyFont="1" applyFill="1" applyBorder="1" applyAlignment="1">
      <alignment vertical="top"/>
    </xf>
    <xf numFmtId="0" fontId="5" fillId="2" borderId="12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4" fillId="2" borderId="11" xfId="54577" applyFont="1" applyFill="1" applyBorder="1"/>
    <xf numFmtId="0" fontId="5" fillId="2" borderId="33" xfId="54577" applyFont="1" applyFill="1" applyBorder="1" applyAlignment="1">
      <alignment vertical="center"/>
    </xf>
    <xf numFmtId="0" fontId="5" fillId="2" borderId="34" xfId="54577" applyFont="1" applyFill="1" applyBorder="1" applyAlignment="1">
      <alignment vertical="center"/>
    </xf>
    <xf numFmtId="0" fontId="5" fillId="2" borderId="34" xfId="54577" applyFont="1" applyFill="1" applyBorder="1"/>
    <xf numFmtId="0" fontId="4" fillId="2" borderId="34" xfId="54577" applyFont="1" applyFill="1" applyBorder="1"/>
    <xf numFmtId="0" fontId="5" fillId="2" borderId="35" xfId="0" applyFont="1" applyFill="1" applyBorder="1">
      <alignment vertical="center"/>
    </xf>
    <xf numFmtId="0" fontId="5" fillId="2" borderId="33" xfId="54577" applyFont="1" applyFill="1" applyBorder="1" applyAlignment="1">
      <alignment horizontal="center" vertical="center" wrapText="1"/>
    </xf>
    <xf numFmtId="0" fontId="5" fillId="2" borderId="33" xfId="54577" applyFont="1" applyFill="1" applyBorder="1" applyAlignment="1">
      <alignment vertical="top"/>
    </xf>
    <xf numFmtId="0" fontId="5" fillId="2" borderId="35" xfId="54577" applyFont="1" applyFill="1" applyBorder="1" applyAlignment="1">
      <alignment vertical="top"/>
    </xf>
    <xf numFmtId="0" fontId="5" fillId="2" borderId="34" xfId="54577" applyFont="1" applyFill="1" applyBorder="1" applyAlignment="1">
      <alignment vertical="top"/>
    </xf>
    <xf numFmtId="0" fontId="23" fillId="0" borderId="0" xfId="0" applyFont="1">
      <alignment vertical="center"/>
    </xf>
    <xf numFmtId="0" fontId="5" fillId="2" borderId="35" xfId="54577" applyFont="1" applyFill="1" applyBorder="1" applyAlignment="1">
      <alignment vertical="center"/>
    </xf>
    <xf numFmtId="0" fontId="5" fillId="7" borderId="3" xfId="0" applyFont="1" applyFill="1" applyBorder="1">
      <alignment vertical="center"/>
    </xf>
    <xf numFmtId="0" fontId="5" fillId="2" borderId="33" xfId="54577" applyFont="1" applyFill="1" applyBorder="1" applyAlignment="1">
      <alignment horizontal="left" vertical="center"/>
    </xf>
    <xf numFmtId="0" fontId="5" fillId="2" borderId="34" xfId="54577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5" fillId="2" borderId="4" xfId="54577" applyFont="1" applyFill="1" applyBorder="1" applyAlignment="1">
      <alignment vertical="center"/>
    </xf>
    <xf numFmtId="0" fontId="5" fillId="2" borderId="3" xfId="54577" applyFont="1" applyFill="1" applyBorder="1" applyAlignment="1">
      <alignment vertical="center"/>
    </xf>
    <xf numFmtId="0" fontId="5" fillId="2" borderId="3" xfId="54577" applyFont="1" applyFill="1" applyBorder="1"/>
    <xf numFmtId="0" fontId="4" fillId="2" borderId="3" xfId="54577" applyFont="1" applyFill="1" applyBorder="1"/>
    <xf numFmtId="0" fontId="5" fillId="2" borderId="5" xfId="0" applyFont="1" applyFill="1" applyBorder="1">
      <alignment vertical="center"/>
    </xf>
    <xf numFmtId="0" fontId="5" fillId="2" borderId="21" xfId="54577" applyFont="1" applyFill="1" applyBorder="1" applyAlignment="1">
      <alignment horizontal="left" vertical="center"/>
    </xf>
    <xf numFmtId="0" fontId="5" fillId="2" borderId="4" xfId="54577" applyFont="1" applyFill="1" applyBorder="1" applyAlignment="1">
      <alignment horizontal="center" vertical="center" wrapText="1"/>
    </xf>
    <xf numFmtId="0" fontId="5" fillId="2" borderId="5" xfId="54577" applyFont="1" applyFill="1" applyBorder="1" applyAlignment="1">
      <alignment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24" fillId="10" borderId="7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14" fontId="24" fillId="0" borderId="7" xfId="0" applyNumberFormat="1" applyFont="1" applyBorder="1">
      <alignment vertical="center"/>
    </xf>
    <xf numFmtId="0" fontId="24" fillId="0" borderId="7" xfId="0" applyFont="1" applyBorder="1">
      <alignment vertical="center"/>
    </xf>
    <xf numFmtId="14" fontId="25" fillId="0" borderId="7" xfId="0" applyNumberFormat="1" applyFont="1" applyBorder="1">
      <alignment vertical="center"/>
    </xf>
    <xf numFmtId="0" fontId="25" fillId="0" borderId="7" xfId="0" applyFont="1" applyBorder="1" applyAlignment="1">
      <alignment vertical="center" wrapText="1"/>
    </xf>
    <xf numFmtId="14" fontId="26" fillId="0" borderId="7" xfId="0" applyNumberFormat="1" applyFont="1" applyFill="1" applyBorder="1">
      <alignment vertical="center"/>
    </xf>
    <xf numFmtId="0" fontId="26" fillId="0" borderId="7" xfId="0" applyFont="1" applyBorder="1" applyAlignment="1">
      <alignment vertical="center" wrapText="1"/>
    </xf>
    <xf numFmtId="0" fontId="5" fillId="3" borderId="29" xfId="54577" applyFont="1" applyFill="1" applyBorder="1"/>
    <xf numFmtId="0" fontId="5" fillId="3" borderId="31" xfId="54577" applyFont="1" applyFill="1" applyBorder="1"/>
    <xf numFmtId="0" fontId="5" fillId="7" borderId="5" xfId="0" applyFont="1" applyFill="1" applyBorder="1">
      <alignment vertical="center"/>
    </xf>
    <xf numFmtId="0" fontId="5" fillId="2" borderId="4" xfId="54577" applyFont="1" applyFill="1" applyBorder="1" applyAlignment="1">
      <alignment horizontal="left" vertical="center"/>
    </xf>
    <xf numFmtId="0" fontId="5" fillId="2" borderId="3" xfId="54577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4" xfId="54577" applyFont="1" applyFill="1" applyBorder="1" applyAlignment="1">
      <alignment vertical="center"/>
    </xf>
    <xf numFmtId="0" fontId="5" fillId="2" borderId="16" xfId="54577" applyFont="1" applyFill="1" applyBorder="1" applyAlignment="1">
      <alignment vertical="center"/>
    </xf>
    <xf numFmtId="0" fontId="5" fillId="2" borderId="15" xfId="54577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2" borderId="12" xfId="54577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17" fillId="7" borderId="30" xfId="0" applyFont="1" applyFill="1" applyBorder="1" applyAlignment="1">
      <alignment vertical="center"/>
    </xf>
    <xf numFmtId="0" fontId="5" fillId="7" borderId="31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0" xfId="54577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2" borderId="13" xfId="54577" applyFont="1" applyFill="1" applyBorder="1" applyAlignment="1">
      <alignment horizontal="left" vertical="center" wrapText="1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2" borderId="12" xfId="54577" applyFont="1" applyFill="1" applyBorder="1" applyAlignment="1">
      <alignment vertical="center"/>
    </xf>
    <xf numFmtId="0" fontId="5" fillId="2" borderId="1" xfId="54577" applyFont="1" applyFill="1" applyBorder="1" applyAlignment="1">
      <alignment vertical="center"/>
    </xf>
    <xf numFmtId="0" fontId="5" fillId="2" borderId="0" xfId="54577" applyFont="1" applyFill="1" applyBorder="1" applyAlignment="1">
      <alignment vertical="center"/>
    </xf>
    <xf numFmtId="0" fontId="5" fillId="2" borderId="2" xfId="54577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7" borderId="26" xfId="54577" applyFont="1" applyFill="1" applyBorder="1" applyAlignment="1">
      <alignment vertical="top"/>
    </xf>
    <xf numFmtId="0" fontId="5" fillId="7" borderId="28" xfId="54577" applyFont="1" applyFill="1" applyBorder="1" applyAlignment="1">
      <alignment vertical="top"/>
    </xf>
    <xf numFmtId="0" fontId="5" fillId="7" borderId="4" xfId="54577" applyFont="1" applyFill="1" applyBorder="1" applyAlignment="1">
      <alignment vertical="top"/>
    </xf>
    <xf numFmtId="0" fontId="5" fillId="7" borderId="5" xfId="54577" applyFont="1" applyFill="1" applyBorder="1" applyAlignment="1">
      <alignment vertical="top"/>
    </xf>
    <xf numFmtId="0" fontId="5" fillId="7" borderId="26" xfId="0" applyFont="1" applyFill="1" applyBorder="1" applyAlignment="1">
      <alignment vertical="top"/>
    </xf>
    <xf numFmtId="0" fontId="5" fillId="7" borderId="28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2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7" borderId="5" xfId="0" applyFont="1" applyFill="1" applyBorder="1" applyAlignment="1">
      <alignment vertical="top"/>
    </xf>
    <xf numFmtId="0" fontId="5" fillId="2" borderId="19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2" borderId="33" xfId="0" applyFont="1" applyFill="1" applyBorder="1" applyAlignment="1">
      <alignment vertical="top" wrapText="1"/>
    </xf>
    <xf numFmtId="0" fontId="5" fillId="2" borderId="34" xfId="0" applyFont="1" applyFill="1" applyBorder="1" applyAlignment="1">
      <alignment vertical="top"/>
    </xf>
    <xf numFmtId="0" fontId="5" fillId="2" borderId="35" xfId="0" applyFont="1" applyFill="1" applyBorder="1" applyAlignment="1">
      <alignment vertical="top"/>
    </xf>
    <xf numFmtId="0" fontId="5" fillId="2" borderId="29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2" borderId="7" xfId="54577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3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18" xfId="54577" applyFont="1" applyFill="1" applyBorder="1" applyAlignment="1">
      <alignment horizontal="left" vertical="center" wrapText="1"/>
    </xf>
    <xf numFmtId="0" fontId="5" fillId="2" borderId="33" xfId="54577" applyFont="1" applyFill="1" applyBorder="1" applyAlignment="1">
      <alignment vertical="top" wrapText="1"/>
    </xf>
    <xf numFmtId="0" fontId="5" fillId="2" borderId="34" xfId="54577" applyFont="1" applyFill="1" applyBorder="1" applyAlignment="1">
      <alignment vertical="top" wrapText="1"/>
    </xf>
    <xf numFmtId="0" fontId="5" fillId="2" borderId="35" xfId="54577" applyFont="1" applyFill="1" applyBorder="1" applyAlignment="1">
      <alignment vertical="top" wrapText="1"/>
    </xf>
    <xf numFmtId="0" fontId="5" fillId="2" borderId="14" xfId="54577" applyFont="1" applyFill="1" applyBorder="1" applyAlignment="1">
      <alignment vertical="top" wrapText="1"/>
    </xf>
    <xf numFmtId="0" fontId="5" fillId="2" borderId="15" xfId="54577" applyFont="1" applyFill="1" applyBorder="1" applyAlignment="1">
      <alignment vertical="top" wrapText="1"/>
    </xf>
    <xf numFmtId="0" fontId="5" fillId="2" borderId="16" xfId="54577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20" xfId="54577" applyFont="1" applyFill="1" applyBorder="1" applyAlignment="1">
      <alignment vertical="top" wrapText="1"/>
    </xf>
    <xf numFmtId="0" fontId="5" fillId="2" borderId="21" xfId="54577" applyFont="1" applyFill="1" applyBorder="1" applyAlignment="1">
      <alignment vertical="top" wrapText="1"/>
    </xf>
    <xf numFmtId="0" fontId="5" fillId="2" borderId="22" xfId="54577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FF99FF"/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"/>
  <sheetViews>
    <sheetView tabSelected="1" workbookViewId="0">
      <pane ySplit="2" topLeftCell="A3" activePane="bottomLeft" state="frozen"/>
      <selection pane="bottomLeft" activeCell="C4" sqref="C4"/>
    </sheetView>
  </sheetViews>
  <sheetFormatPr defaultColWidth="8.875" defaultRowHeight="12"/>
  <cols>
    <col min="1" max="1" width="8.875" style="97"/>
    <col min="2" max="2" width="13.5" style="97" customWidth="1"/>
    <col min="3" max="3" width="71.125" style="97" customWidth="1"/>
    <col min="4" max="16384" width="8.875" style="97"/>
  </cols>
  <sheetData>
    <row r="2" spans="2:3">
      <c r="B2" s="96" t="s">
        <v>75</v>
      </c>
      <c r="C2" s="96" t="s">
        <v>76</v>
      </c>
    </row>
    <row r="3" spans="2:3">
      <c r="B3" s="98">
        <v>43542</v>
      </c>
      <c r="C3" s="99" t="s">
        <v>77</v>
      </c>
    </row>
    <row r="4" spans="2:3" ht="60">
      <c r="B4" s="100">
        <v>43544</v>
      </c>
      <c r="C4" s="101" t="s">
        <v>132</v>
      </c>
    </row>
    <row r="5" spans="2:3">
      <c r="B5" s="100"/>
      <c r="C5" s="101"/>
    </row>
    <row r="6" spans="2:3">
      <c r="B6" s="100"/>
      <c r="C6" s="101"/>
    </row>
    <row r="7" spans="2:3">
      <c r="B7" s="100"/>
      <c r="C7" s="101"/>
    </row>
    <row r="8" spans="2:3">
      <c r="B8" s="100"/>
      <c r="C8" s="101"/>
    </row>
    <row r="9" spans="2:3">
      <c r="B9" s="102"/>
      <c r="C9" s="10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53"/>
  <sheetViews>
    <sheetView showGridLines="0" view="pageBreakPreview" zoomScaleNormal="85" zoomScaleSheetLayoutView="100" workbookViewId="0">
      <selection activeCell="G30" sqref="G30"/>
    </sheetView>
  </sheetViews>
  <sheetFormatPr defaultColWidth="3.625" defaultRowHeight="13.5"/>
  <cols>
    <col min="1" max="3" width="2.625" style="27" customWidth="1"/>
    <col min="4" max="6" width="3.625" style="6"/>
    <col min="7" max="16" width="3.75" style="6" customWidth="1"/>
    <col min="17" max="18" width="3.875" style="6" customWidth="1"/>
    <col min="19" max="19" width="4" style="6" customWidth="1"/>
    <col min="20" max="20" width="5.125" style="6" customWidth="1"/>
    <col min="21" max="23" width="5.375" style="6" customWidth="1"/>
    <col min="24" max="24" width="6" style="6" customWidth="1"/>
    <col min="25" max="26" width="3.625" style="6"/>
    <col min="27" max="27" width="5.25" style="6" bestFit="1" customWidth="1"/>
    <col min="28" max="45" width="3.625" style="6"/>
    <col min="46" max="47" width="5.5" style="27" bestFit="1" customWidth="1"/>
    <col min="48" max="48" width="6.625" style="27" customWidth="1"/>
    <col min="49" max="49" width="5.875" style="27" customWidth="1"/>
    <col min="50" max="50" width="3.625" style="27"/>
    <col min="51" max="51" width="4.75" style="27" customWidth="1"/>
    <col min="52" max="52" width="5.375" style="27" customWidth="1"/>
    <col min="53" max="53" width="9.5" style="27" bestFit="1" customWidth="1"/>
    <col min="54" max="58" width="3.625" style="27"/>
    <col min="59" max="16384" width="3.625" style="6"/>
  </cols>
  <sheetData>
    <row r="1" spans="1:58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4"/>
    </row>
    <row r="2" spans="1:58" ht="14.25" thickTop="1">
      <c r="A2" s="6"/>
      <c r="B2" s="6"/>
      <c r="C2" s="6"/>
      <c r="D2" s="6" t="s">
        <v>25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>
      <c r="A3" s="6"/>
      <c r="B3" s="6"/>
      <c r="C3" s="6"/>
      <c r="D3" s="32">
        <v>1</v>
      </c>
      <c r="E3" s="33" t="s">
        <v>0</v>
      </c>
      <c r="F3" s="34"/>
      <c r="G3" s="34"/>
      <c r="H3" s="34"/>
      <c r="I3" s="35"/>
      <c r="J3" s="120" t="s">
        <v>1</v>
      </c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0" t="s">
        <v>2</v>
      </c>
      <c r="AB3" s="121"/>
      <c r="AC3" s="121"/>
      <c r="AD3" s="121"/>
      <c r="AE3" s="121"/>
      <c r="AF3" s="121"/>
      <c r="AG3" s="121"/>
      <c r="AH3" s="121"/>
      <c r="AI3" s="121"/>
      <c r="AJ3" s="121"/>
      <c r="AK3" s="120" t="s">
        <v>3</v>
      </c>
      <c r="AL3" s="121"/>
      <c r="AM3" s="121"/>
      <c r="AN3" s="121"/>
      <c r="AO3" s="121"/>
      <c r="AP3" s="121"/>
      <c r="AQ3" s="121"/>
      <c r="AR3" s="121"/>
      <c r="AS3" s="122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>
      <c r="A4" s="6"/>
      <c r="B4" s="6"/>
      <c r="C4" s="6"/>
      <c r="D4" s="7"/>
      <c r="E4" s="8"/>
      <c r="F4" s="9"/>
      <c r="G4" s="9"/>
      <c r="H4" s="9"/>
      <c r="I4" s="10"/>
      <c r="J4" s="118" t="s">
        <v>72</v>
      </c>
      <c r="K4" s="119"/>
      <c r="L4" s="119"/>
      <c r="M4" s="119"/>
      <c r="N4" s="119"/>
      <c r="O4" s="119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2" t="s">
        <v>79</v>
      </c>
      <c r="AB4" s="131"/>
      <c r="AC4" s="131"/>
      <c r="AD4" s="131"/>
      <c r="AE4" s="131"/>
      <c r="AF4" s="131"/>
      <c r="AG4" s="131"/>
      <c r="AH4" s="131"/>
      <c r="AI4" s="131"/>
      <c r="AJ4" s="131"/>
      <c r="AK4" s="132" t="s">
        <v>79</v>
      </c>
      <c r="AL4" s="131"/>
      <c r="AM4" s="131"/>
      <c r="AN4" s="131"/>
      <c r="AO4" s="131"/>
      <c r="AP4" s="131"/>
      <c r="AQ4" s="131"/>
      <c r="AR4" s="131"/>
      <c r="AS4" s="133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>
      <c r="A5" s="6"/>
      <c r="B5" s="6"/>
      <c r="C5" s="6"/>
      <c r="D5" s="11"/>
      <c r="E5" s="33" t="s">
        <v>86</v>
      </c>
      <c r="F5" s="34"/>
      <c r="G5" s="34"/>
      <c r="H5" s="34"/>
      <c r="I5" s="35"/>
      <c r="J5" s="120" t="s">
        <v>4</v>
      </c>
      <c r="K5" s="121"/>
      <c r="L5" s="121"/>
      <c r="M5" s="121"/>
      <c r="N5" s="121"/>
      <c r="O5" s="121"/>
      <c r="P5" s="121"/>
      <c r="Q5" s="121"/>
      <c r="R5" s="121"/>
      <c r="S5" s="121"/>
      <c r="T5" s="186" t="s">
        <v>5</v>
      </c>
      <c r="U5" s="187"/>
      <c r="V5" s="187"/>
      <c r="W5" s="187"/>
      <c r="X5" s="187"/>
      <c r="Y5" s="187"/>
      <c r="Z5" s="188"/>
      <c r="AA5" s="186" t="s">
        <v>6</v>
      </c>
      <c r="AB5" s="187"/>
      <c r="AC5" s="187"/>
      <c r="AD5" s="187"/>
      <c r="AE5" s="187"/>
      <c r="AF5" s="187"/>
      <c r="AG5" s="188"/>
      <c r="AH5" s="186" t="s">
        <v>7</v>
      </c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8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ht="13.5" customHeight="1">
      <c r="A6" s="6"/>
      <c r="B6" s="6"/>
      <c r="C6" s="6"/>
      <c r="D6" s="12"/>
      <c r="E6" s="13"/>
      <c r="F6" s="14"/>
      <c r="G6" s="14"/>
      <c r="H6" s="14"/>
      <c r="I6" s="15"/>
      <c r="J6" s="118" t="s">
        <v>73</v>
      </c>
      <c r="K6" s="119"/>
      <c r="L6" s="119"/>
      <c r="M6" s="119"/>
      <c r="N6" s="119"/>
      <c r="O6" s="119"/>
      <c r="P6" s="119"/>
      <c r="Q6" s="119"/>
      <c r="R6" s="119"/>
      <c r="S6" s="119"/>
      <c r="T6" s="160" t="s">
        <v>84</v>
      </c>
      <c r="U6" s="161"/>
      <c r="V6" s="161"/>
      <c r="W6" s="161"/>
      <c r="X6" s="161"/>
      <c r="Y6" s="161"/>
      <c r="Z6" s="162"/>
      <c r="AA6" s="160" t="s">
        <v>87</v>
      </c>
      <c r="AB6" s="161"/>
      <c r="AC6" s="161"/>
      <c r="AD6" s="161"/>
      <c r="AE6" s="161"/>
      <c r="AF6" s="161"/>
      <c r="AG6" s="162"/>
      <c r="AH6" s="163" t="s">
        <v>52</v>
      </c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5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>
      <c r="A7" s="6"/>
      <c r="B7" s="6"/>
      <c r="C7" s="6"/>
      <c r="D7" s="7"/>
      <c r="E7" s="134" t="s">
        <v>8</v>
      </c>
      <c r="F7" s="135"/>
      <c r="G7" s="135"/>
      <c r="H7" s="135"/>
      <c r="I7" s="136"/>
      <c r="J7" s="53" t="s">
        <v>88</v>
      </c>
      <c r="K7" s="53"/>
      <c r="L7" s="53"/>
      <c r="M7" s="53"/>
      <c r="N7" s="53"/>
      <c r="O7" s="53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7"/>
      <c r="AC7" s="131"/>
      <c r="AD7" s="131"/>
      <c r="AE7" s="131"/>
      <c r="AF7" s="131"/>
      <c r="AG7" s="131"/>
      <c r="AH7" s="131"/>
      <c r="AI7" s="131"/>
      <c r="AJ7" s="131"/>
      <c r="AK7" s="137"/>
      <c r="AL7" s="131"/>
      <c r="AM7" s="131"/>
      <c r="AN7" s="131"/>
      <c r="AO7" s="131"/>
      <c r="AP7" s="131"/>
      <c r="AQ7" s="131"/>
      <c r="AR7" s="131"/>
      <c r="AS7" s="133"/>
      <c r="AT7" s="6"/>
      <c r="AU7" s="6"/>
      <c r="AV7" s="6"/>
      <c r="AW7" s="45"/>
      <c r="AX7" s="45"/>
      <c r="AY7" s="45"/>
      <c r="AZ7" s="45"/>
      <c r="BA7" s="46"/>
      <c r="BB7" s="6"/>
      <c r="BC7" s="6"/>
      <c r="BD7" s="6"/>
      <c r="BE7" s="6"/>
      <c r="BF7" s="6"/>
    </row>
    <row r="8" spans="1:58">
      <c r="A8" s="6"/>
      <c r="B8" s="6"/>
      <c r="C8" s="6"/>
      <c r="D8" s="7"/>
      <c r="E8" s="134" t="s">
        <v>9</v>
      </c>
      <c r="F8" s="135"/>
      <c r="G8" s="135"/>
      <c r="H8" s="135"/>
      <c r="I8" s="136"/>
      <c r="J8" s="119" t="s">
        <v>54</v>
      </c>
      <c r="K8" s="119"/>
      <c r="L8" s="119"/>
      <c r="M8" s="119"/>
      <c r="N8" s="119"/>
      <c r="O8" s="119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7"/>
      <c r="AC8" s="131"/>
      <c r="AD8" s="131"/>
      <c r="AE8" s="131"/>
      <c r="AF8" s="131"/>
      <c r="AG8" s="131"/>
      <c r="AH8" s="131"/>
      <c r="AI8" s="131"/>
      <c r="AJ8" s="131"/>
      <c r="AK8" s="137"/>
      <c r="AL8" s="131"/>
      <c r="AM8" s="131"/>
      <c r="AN8" s="131"/>
      <c r="AO8" s="131"/>
      <c r="AP8" s="131"/>
      <c r="AQ8" s="131"/>
      <c r="AR8" s="131"/>
      <c r="AS8" s="133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1:58">
      <c r="A9" s="6"/>
      <c r="B9" s="6"/>
      <c r="C9" s="6"/>
      <c r="D9" s="7"/>
      <c r="E9" s="134" t="s">
        <v>89</v>
      </c>
      <c r="F9" s="135"/>
      <c r="G9" s="135"/>
      <c r="H9" s="135"/>
      <c r="I9" s="136"/>
      <c r="J9" s="119" t="s">
        <v>90</v>
      </c>
      <c r="K9" s="119"/>
      <c r="L9" s="119"/>
      <c r="M9" s="119"/>
      <c r="N9" s="119"/>
      <c r="O9" s="119"/>
      <c r="P9" s="131"/>
      <c r="Q9" s="131"/>
      <c r="R9" s="131"/>
      <c r="S9" s="131"/>
      <c r="T9" s="131"/>
      <c r="U9" s="131"/>
      <c r="V9" s="138"/>
      <c r="W9" s="138"/>
      <c r="X9" s="138"/>
      <c r="Y9" s="138"/>
      <c r="Z9" s="138"/>
      <c r="AA9" s="138"/>
      <c r="AB9" s="139"/>
      <c r="AC9" s="138"/>
      <c r="AD9" s="138"/>
      <c r="AE9" s="138"/>
      <c r="AF9" s="138"/>
      <c r="AG9" s="138"/>
      <c r="AH9" s="138"/>
      <c r="AI9" s="138"/>
      <c r="AJ9" s="138"/>
      <c r="AK9" s="139"/>
      <c r="AL9" s="138"/>
      <c r="AM9" s="138"/>
      <c r="AN9" s="138"/>
      <c r="AO9" s="138"/>
      <c r="AP9" s="138"/>
      <c r="AQ9" s="138"/>
      <c r="AR9" s="138"/>
      <c r="AS9" s="140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>
      <c r="A10" s="6"/>
      <c r="B10" s="6"/>
      <c r="C10" s="6"/>
      <c r="D10" s="7"/>
      <c r="E10" s="134" t="s">
        <v>10</v>
      </c>
      <c r="F10" s="135"/>
      <c r="G10" s="135"/>
      <c r="H10" s="135"/>
      <c r="I10" s="136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30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1:58">
      <c r="A11" s="6"/>
      <c r="B11" s="6"/>
      <c r="C11" s="6"/>
      <c r="D11" s="32">
        <v>2</v>
      </c>
      <c r="E11" s="147" t="s">
        <v>24</v>
      </c>
      <c r="F11" s="148"/>
      <c r="G11" s="148"/>
      <c r="H11" s="148"/>
      <c r="I11" s="149"/>
      <c r="J11" s="141" t="s">
        <v>53</v>
      </c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3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>
      <c r="A12" s="6"/>
      <c r="B12" s="6"/>
      <c r="C12" s="6"/>
      <c r="D12" s="7"/>
      <c r="E12" s="8"/>
      <c r="F12" s="9"/>
      <c r="G12" s="9"/>
      <c r="H12" s="9"/>
      <c r="I12" s="10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>
      <c r="A13" s="6"/>
      <c r="B13" s="6"/>
      <c r="C13" s="6"/>
      <c r="D13" s="7"/>
      <c r="E13" s="8"/>
      <c r="F13" s="9"/>
      <c r="G13" s="9"/>
      <c r="H13" s="9"/>
      <c r="I13" s="10"/>
      <c r="J13" s="19"/>
      <c r="K13" s="58"/>
      <c r="L13" s="58"/>
      <c r="M13" s="58"/>
      <c r="N13" s="58"/>
      <c r="O13" s="58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>
      <c r="A14" s="6"/>
      <c r="B14" s="6"/>
      <c r="C14" s="6"/>
      <c r="D14" s="32">
        <v>3</v>
      </c>
      <c r="E14" s="33" t="s">
        <v>91</v>
      </c>
      <c r="F14" s="34"/>
      <c r="G14" s="34"/>
      <c r="H14" s="34"/>
      <c r="I14" s="35"/>
      <c r="J14" s="20" t="s">
        <v>11</v>
      </c>
      <c r="K14" s="150" t="s">
        <v>12</v>
      </c>
      <c r="L14" s="151"/>
      <c r="M14" s="151"/>
      <c r="N14" s="151"/>
      <c r="O14" s="151"/>
      <c r="P14" s="151"/>
      <c r="Q14" s="151"/>
      <c r="R14" s="151"/>
      <c r="S14" s="152"/>
      <c r="T14" s="150" t="s">
        <v>13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2"/>
      <c r="AH14" s="150" t="s">
        <v>0</v>
      </c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2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ht="13.5" customHeight="1">
      <c r="A15" s="6"/>
      <c r="B15" s="6"/>
      <c r="C15" s="6"/>
      <c r="D15" s="7"/>
      <c r="E15" s="8" t="s">
        <v>92</v>
      </c>
      <c r="F15" s="9"/>
      <c r="G15" s="9"/>
      <c r="H15" s="9"/>
      <c r="I15" s="10"/>
      <c r="J15" s="21">
        <v>1</v>
      </c>
      <c r="K15" s="154" t="s">
        <v>14</v>
      </c>
      <c r="L15" s="155"/>
      <c r="M15" s="155"/>
      <c r="N15" s="155"/>
      <c r="O15" s="155"/>
      <c r="P15" s="155"/>
      <c r="Q15" s="155"/>
      <c r="R15" s="155"/>
      <c r="S15" s="156"/>
      <c r="T15" s="154" t="s">
        <v>15</v>
      </c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6"/>
      <c r="AH15" s="153" t="s">
        <v>26</v>
      </c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3.5" customHeight="1">
      <c r="A16" s="6"/>
      <c r="B16" s="6"/>
      <c r="C16" s="6"/>
      <c r="D16" s="22"/>
      <c r="E16" s="23"/>
      <c r="F16" s="24"/>
      <c r="G16" s="24"/>
      <c r="H16" s="24"/>
      <c r="I16" s="25"/>
      <c r="J16" s="26">
        <v>2</v>
      </c>
      <c r="K16" s="157" t="s">
        <v>93</v>
      </c>
      <c r="L16" s="158"/>
      <c r="M16" s="158"/>
      <c r="N16" s="158"/>
      <c r="O16" s="158"/>
      <c r="P16" s="158"/>
      <c r="Q16" s="158"/>
      <c r="R16" s="158"/>
      <c r="S16" s="159"/>
      <c r="T16" s="157" t="s">
        <v>43</v>
      </c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9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61">
      <c r="A17" s="6"/>
      <c r="B17" s="6"/>
      <c r="C17" s="6"/>
      <c r="D17" s="32">
        <v>4</v>
      </c>
      <c r="E17" s="33" t="s">
        <v>91</v>
      </c>
      <c r="F17" s="34"/>
      <c r="G17" s="34"/>
      <c r="H17" s="34"/>
      <c r="I17" s="35"/>
      <c r="J17" s="20" t="s">
        <v>11</v>
      </c>
      <c r="K17" s="150" t="s">
        <v>16</v>
      </c>
      <c r="L17" s="151"/>
      <c r="M17" s="151"/>
      <c r="N17" s="151"/>
      <c r="O17" s="151"/>
      <c r="P17" s="151"/>
      <c r="Q17" s="151"/>
      <c r="R17" s="151"/>
      <c r="S17" s="151"/>
      <c r="T17" s="150" t="s">
        <v>17</v>
      </c>
      <c r="U17" s="151"/>
      <c r="V17" s="151"/>
      <c r="W17" s="151"/>
      <c r="X17" s="151"/>
      <c r="Y17" s="151"/>
      <c r="Z17" s="152"/>
      <c r="AA17" s="150" t="s">
        <v>18</v>
      </c>
      <c r="AB17" s="151"/>
      <c r="AC17" s="151"/>
      <c r="AD17" s="151"/>
      <c r="AE17" s="151"/>
      <c r="AF17" s="151"/>
      <c r="AG17" s="152"/>
      <c r="AH17" s="150" t="s">
        <v>0</v>
      </c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2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61">
      <c r="A18" s="6"/>
      <c r="B18" s="6"/>
      <c r="C18" s="6"/>
      <c r="D18" s="7"/>
      <c r="E18" s="8" t="s">
        <v>94</v>
      </c>
      <c r="F18" s="9"/>
      <c r="G18" s="9"/>
      <c r="H18" s="9"/>
      <c r="I18" s="10"/>
      <c r="J18" s="21"/>
      <c r="K18" s="154"/>
      <c r="L18" s="155"/>
      <c r="M18" s="155"/>
      <c r="N18" s="155"/>
      <c r="O18" s="155"/>
      <c r="P18" s="155"/>
      <c r="Q18" s="155"/>
      <c r="R18" s="155"/>
      <c r="S18" s="156"/>
      <c r="T18" s="154"/>
      <c r="U18" s="155"/>
      <c r="V18" s="155"/>
      <c r="W18" s="155"/>
      <c r="X18" s="155"/>
      <c r="Y18" s="155"/>
      <c r="Z18" s="156"/>
      <c r="AA18" s="154"/>
      <c r="AB18" s="155"/>
      <c r="AC18" s="155"/>
      <c r="AD18" s="155"/>
      <c r="AE18" s="155"/>
      <c r="AF18" s="155"/>
      <c r="AG18" s="156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61">
      <c r="A19" s="6"/>
      <c r="B19" s="6"/>
      <c r="C19" s="6"/>
      <c r="D19" s="32">
        <v>5</v>
      </c>
      <c r="E19" s="33" t="s">
        <v>95</v>
      </c>
      <c r="F19" s="34"/>
      <c r="G19" s="34"/>
      <c r="H19" s="34"/>
      <c r="I19" s="35"/>
      <c r="J19" s="20" t="s">
        <v>96</v>
      </c>
      <c r="K19" s="150" t="s">
        <v>16</v>
      </c>
      <c r="L19" s="151"/>
      <c r="M19" s="151"/>
      <c r="N19" s="151"/>
      <c r="O19" s="151"/>
      <c r="P19" s="151"/>
      <c r="Q19" s="151"/>
      <c r="R19" s="151"/>
      <c r="S19" s="151"/>
      <c r="T19" s="150" t="s">
        <v>17</v>
      </c>
      <c r="U19" s="151"/>
      <c r="V19" s="151"/>
      <c r="W19" s="151"/>
      <c r="X19" s="151"/>
      <c r="Y19" s="151"/>
      <c r="Z19" s="152"/>
      <c r="AA19" s="150" t="s">
        <v>18</v>
      </c>
      <c r="AB19" s="151"/>
      <c r="AC19" s="151"/>
      <c r="AD19" s="151"/>
      <c r="AE19" s="151"/>
      <c r="AF19" s="151"/>
      <c r="AG19" s="152"/>
      <c r="AH19" s="150" t="s">
        <v>0</v>
      </c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2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61" ht="25.5" customHeight="1">
      <c r="A20" s="6"/>
      <c r="B20" s="6"/>
      <c r="C20" s="6"/>
      <c r="D20" s="7"/>
      <c r="E20" s="8" t="s">
        <v>97</v>
      </c>
      <c r="F20" s="9"/>
      <c r="G20" s="9"/>
      <c r="H20" s="9"/>
      <c r="I20" s="10"/>
      <c r="J20" s="21">
        <v>1</v>
      </c>
      <c r="K20" s="154" t="s">
        <v>31</v>
      </c>
      <c r="L20" s="155"/>
      <c r="M20" s="155"/>
      <c r="N20" s="155"/>
      <c r="O20" s="155"/>
      <c r="P20" s="155"/>
      <c r="Q20" s="155"/>
      <c r="R20" s="155"/>
      <c r="S20" s="156"/>
      <c r="T20" s="154" t="s">
        <v>98</v>
      </c>
      <c r="U20" s="155"/>
      <c r="V20" s="155"/>
      <c r="W20" s="155"/>
      <c r="X20" s="155"/>
      <c r="Y20" s="155"/>
      <c r="Z20" s="156"/>
      <c r="AA20" s="154"/>
      <c r="AB20" s="155"/>
      <c r="AC20" s="155"/>
      <c r="AD20" s="155"/>
      <c r="AE20" s="155"/>
      <c r="AF20" s="155"/>
      <c r="AG20" s="156"/>
      <c r="AH20" s="153" t="s">
        <v>55</v>
      </c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61">
      <c r="A21" s="6"/>
      <c r="B21" s="6"/>
      <c r="C21" s="6"/>
      <c r="D21" s="32">
        <v>6</v>
      </c>
      <c r="E21" s="33" t="s">
        <v>99</v>
      </c>
      <c r="F21" s="34"/>
      <c r="G21" s="34"/>
      <c r="H21" s="34"/>
      <c r="I21" s="35"/>
      <c r="J21" s="20" t="s">
        <v>96</v>
      </c>
      <c r="K21" s="150" t="s">
        <v>12</v>
      </c>
      <c r="L21" s="151"/>
      <c r="M21" s="151"/>
      <c r="N21" s="151"/>
      <c r="O21" s="151"/>
      <c r="P21" s="151"/>
      <c r="Q21" s="151"/>
      <c r="R21" s="151"/>
      <c r="S21" s="151"/>
      <c r="T21" s="150" t="s">
        <v>13</v>
      </c>
      <c r="U21" s="151"/>
      <c r="V21" s="151"/>
      <c r="W21" s="151"/>
      <c r="X21" s="151"/>
      <c r="Y21" s="151"/>
      <c r="Z21" s="152"/>
      <c r="AA21" s="150"/>
      <c r="AB21" s="151"/>
      <c r="AC21" s="151"/>
      <c r="AD21" s="151"/>
      <c r="AE21" s="151"/>
      <c r="AF21" s="151"/>
      <c r="AG21" s="152"/>
      <c r="AH21" s="150" t="s">
        <v>0</v>
      </c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2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61" ht="13.5" customHeight="1">
      <c r="A22" s="6"/>
      <c r="B22" s="6"/>
      <c r="C22" s="6"/>
      <c r="D22" s="7"/>
      <c r="E22" s="8" t="s">
        <v>100</v>
      </c>
      <c r="F22" s="9"/>
      <c r="G22" s="9"/>
      <c r="H22" s="9"/>
      <c r="I22" s="10"/>
      <c r="J22" s="21">
        <v>1</v>
      </c>
      <c r="K22" s="154" t="s">
        <v>101</v>
      </c>
      <c r="L22" s="155"/>
      <c r="M22" s="155"/>
      <c r="N22" s="155"/>
      <c r="O22" s="155"/>
      <c r="P22" s="155"/>
      <c r="Q22" s="155"/>
      <c r="R22" s="155"/>
      <c r="S22" s="156"/>
      <c r="T22" s="154" t="s">
        <v>102</v>
      </c>
      <c r="U22" s="155"/>
      <c r="V22" s="155"/>
      <c r="W22" s="155"/>
      <c r="X22" s="155"/>
      <c r="Y22" s="155"/>
      <c r="Z22" s="156"/>
      <c r="AA22" s="154"/>
      <c r="AB22" s="155"/>
      <c r="AC22" s="155"/>
      <c r="AD22" s="155"/>
      <c r="AE22" s="155"/>
      <c r="AF22" s="155"/>
      <c r="AG22" s="156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61">
      <c r="A23" s="6"/>
      <c r="B23" s="6"/>
      <c r="C23" s="6"/>
      <c r="D23" s="32">
        <v>7</v>
      </c>
      <c r="E23" s="33" t="s">
        <v>99</v>
      </c>
      <c r="F23" s="34"/>
      <c r="G23" s="34"/>
      <c r="H23" s="34"/>
      <c r="I23" s="35"/>
      <c r="J23" s="20" t="s">
        <v>96</v>
      </c>
      <c r="K23" s="150" t="s">
        <v>16</v>
      </c>
      <c r="L23" s="151"/>
      <c r="M23" s="151"/>
      <c r="N23" s="151"/>
      <c r="O23" s="151"/>
      <c r="P23" s="151"/>
      <c r="Q23" s="151"/>
      <c r="R23" s="151"/>
      <c r="S23" s="151"/>
      <c r="T23" s="150" t="s">
        <v>17</v>
      </c>
      <c r="U23" s="151"/>
      <c r="V23" s="151"/>
      <c r="W23" s="151"/>
      <c r="X23" s="151"/>
      <c r="Y23" s="151"/>
      <c r="Z23" s="152"/>
      <c r="AA23" s="150" t="s">
        <v>18</v>
      </c>
      <c r="AB23" s="151"/>
      <c r="AC23" s="151"/>
      <c r="AD23" s="151"/>
      <c r="AE23" s="151"/>
      <c r="AF23" s="151"/>
      <c r="AG23" s="152"/>
      <c r="AH23" s="150" t="s">
        <v>0</v>
      </c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2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61" ht="13.5" customHeight="1">
      <c r="A24" s="6"/>
      <c r="B24" s="6"/>
      <c r="C24" s="6"/>
      <c r="D24" s="60"/>
      <c r="E24" s="13" t="s">
        <v>97</v>
      </c>
      <c r="F24" s="14"/>
      <c r="G24" s="14"/>
      <c r="H24" s="14"/>
      <c r="I24" s="15"/>
      <c r="J24" s="61">
        <v>1</v>
      </c>
      <c r="K24" s="182" t="s">
        <v>30</v>
      </c>
      <c r="L24" s="183"/>
      <c r="M24" s="183"/>
      <c r="N24" s="183"/>
      <c r="O24" s="183"/>
      <c r="P24" s="183"/>
      <c r="Q24" s="183"/>
      <c r="R24" s="183"/>
      <c r="S24" s="184"/>
      <c r="T24" s="182" t="s">
        <v>56</v>
      </c>
      <c r="U24" s="183"/>
      <c r="V24" s="183"/>
      <c r="W24" s="183"/>
      <c r="X24" s="183"/>
      <c r="Y24" s="183"/>
      <c r="Z24" s="184"/>
      <c r="AA24" s="182"/>
      <c r="AB24" s="183"/>
      <c r="AC24" s="183"/>
      <c r="AD24" s="183"/>
      <c r="AE24" s="183"/>
      <c r="AF24" s="183"/>
      <c r="AG24" s="184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61">
      <c r="A25" s="6"/>
      <c r="B25" s="6"/>
      <c r="C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61">
      <c r="D26" s="6" t="s">
        <v>103</v>
      </c>
      <c r="X26" s="77" t="s">
        <v>104</v>
      </c>
    </row>
    <row r="27" spans="1:61">
      <c r="D27" s="28">
        <v>1</v>
      </c>
      <c r="E27" s="104" t="s">
        <v>19</v>
      </c>
      <c r="F27" s="105"/>
      <c r="G27" s="104" t="s">
        <v>20</v>
      </c>
      <c r="H27" s="59"/>
      <c r="I27" s="59"/>
      <c r="J27" s="59"/>
      <c r="K27" s="59"/>
      <c r="L27" s="59"/>
      <c r="M27" s="59"/>
      <c r="N27" s="59"/>
      <c r="O27" s="59"/>
      <c r="P27" s="105"/>
      <c r="Q27" s="104"/>
      <c r="R27" s="59"/>
      <c r="S27" s="59"/>
      <c r="T27" s="59"/>
      <c r="U27" s="59"/>
      <c r="V27" s="59"/>
      <c r="W27" s="105"/>
      <c r="X27" s="104" t="s">
        <v>27</v>
      </c>
      <c r="Y27" s="104" t="s">
        <v>28</v>
      </c>
      <c r="Z27" s="59"/>
      <c r="AA27" s="31" t="s">
        <v>105</v>
      </c>
      <c r="AB27" s="104" t="s">
        <v>21</v>
      </c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105"/>
      <c r="BG27" s="27"/>
      <c r="BH27" s="27"/>
      <c r="BI27" s="27"/>
    </row>
    <row r="28" spans="1:61">
      <c r="D28" s="28">
        <v>2</v>
      </c>
      <c r="E28" s="166" t="s">
        <v>58</v>
      </c>
      <c r="F28" s="167"/>
      <c r="G28" s="115" t="s">
        <v>59</v>
      </c>
      <c r="H28" s="116"/>
      <c r="I28" s="62"/>
      <c r="J28" s="62"/>
      <c r="K28" s="67"/>
      <c r="L28" s="67"/>
      <c r="M28" s="62"/>
      <c r="N28" s="116"/>
      <c r="O28" s="62"/>
      <c r="P28" s="125"/>
      <c r="Q28" s="115" t="s">
        <v>106</v>
      </c>
      <c r="R28" s="62"/>
      <c r="S28" s="67"/>
      <c r="T28" s="67"/>
      <c r="U28" s="67"/>
      <c r="V28" s="67"/>
      <c r="W28" s="67"/>
      <c r="X28" s="63" t="s">
        <v>60</v>
      </c>
      <c r="Y28" s="64" t="s">
        <v>107</v>
      </c>
      <c r="Z28" s="65"/>
      <c r="AA28" s="66" t="s">
        <v>108</v>
      </c>
      <c r="AB28" s="176" t="s">
        <v>50</v>
      </c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8"/>
      <c r="BB28" s="6"/>
      <c r="BC28" s="6"/>
      <c r="BD28" s="6"/>
      <c r="BE28" s="6"/>
      <c r="BF28" s="6"/>
    </row>
    <row r="29" spans="1:61" s="36" customFormat="1">
      <c r="D29" s="28">
        <v>3</v>
      </c>
      <c r="E29" s="168"/>
      <c r="F29" s="169"/>
      <c r="G29" s="68" t="s">
        <v>32</v>
      </c>
      <c r="H29" s="69"/>
      <c r="I29" s="70"/>
      <c r="J29" s="70"/>
      <c r="K29" s="71"/>
      <c r="L29" s="71"/>
      <c r="M29" s="70"/>
      <c r="N29" s="69"/>
      <c r="O29" s="70"/>
      <c r="P29" s="72"/>
      <c r="Q29" s="68"/>
      <c r="R29" s="70" t="s">
        <v>109</v>
      </c>
      <c r="S29" s="71"/>
      <c r="T29" s="71"/>
      <c r="U29" s="71"/>
      <c r="V29" s="71"/>
      <c r="W29" s="71"/>
      <c r="X29" s="73" t="s">
        <v>110</v>
      </c>
      <c r="Y29" s="74" t="s">
        <v>111</v>
      </c>
      <c r="Z29" s="75"/>
      <c r="AA29" s="76">
        <v>18</v>
      </c>
      <c r="AB29" s="192" t="s">
        <v>33</v>
      </c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1"/>
    </row>
    <row r="30" spans="1:61" s="36" customFormat="1" ht="52.5" customHeight="1">
      <c r="D30" s="28">
        <v>4</v>
      </c>
      <c r="E30" s="170" t="s">
        <v>57</v>
      </c>
      <c r="F30" s="171"/>
      <c r="G30" s="115" t="s">
        <v>131</v>
      </c>
      <c r="H30" s="116"/>
      <c r="I30" s="62"/>
      <c r="J30" s="62"/>
      <c r="K30" s="67"/>
      <c r="L30" s="67"/>
      <c r="M30" s="62"/>
      <c r="N30" s="116"/>
      <c r="O30" s="62"/>
      <c r="P30" s="125"/>
      <c r="Q30" s="115"/>
      <c r="R30" s="116" t="s">
        <v>112</v>
      </c>
      <c r="S30" s="67"/>
      <c r="T30" s="67"/>
      <c r="U30" s="67"/>
      <c r="V30" s="67"/>
      <c r="W30" s="67"/>
      <c r="X30" s="63" t="s">
        <v>60</v>
      </c>
      <c r="Y30" s="115" t="s">
        <v>29</v>
      </c>
      <c r="Z30" s="117"/>
      <c r="AA30" s="116">
        <v>967</v>
      </c>
      <c r="AB30" s="203" t="s">
        <v>130</v>
      </c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5"/>
    </row>
    <row r="31" spans="1:61" s="36" customFormat="1" ht="25.5" customHeight="1">
      <c r="D31" s="28">
        <v>5</v>
      </c>
      <c r="E31" s="172"/>
      <c r="F31" s="173"/>
      <c r="G31" s="68" t="s">
        <v>113</v>
      </c>
      <c r="H31" s="69"/>
      <c r="I31" s="70"/>
      <c r="J31" s="70"/>
      <c r="K31" s="71"/>
      <c r="L31" s="71"/>
      <c r="M31" s="70"/>
      <c r="N31" s="69"/>
      <c r="O31" s="70"/>
      <c r="P31" s="72"/>
      <c r="Q31" s="68"/>
      <c r="R31" s="52" t="s">
        <v>61</v>
      </c>
      <c r="S31" s="52"/>
      <c r="T31" s="71"/>
      <c r="U31" s="71"/>
      <c r="V31" s="71"/>
      <c r="W31" s="71"/>
      <c r="X31" s="73"/>
      <c r="Y31" s="68" t="s">
        <v>114</v>
      </c>
      <c r="Z31" s="78"/>
      <c r="AA31" s="69">
        <v>3</v>
      </c>
      <c r="AB31" s="179" t="s">
        <v>64</v>
      </c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1"/>
    </row>
    <row r="32" spans="1:61" s="36" customFormat="1" ht="38.25" customHeight="1">
      <c r="D32" s="28">
        <v>6</v>
      </c>
      <c r="E32" s="172"/>
      <c r="F32" s="173"/>
      <c r="G32" s="68" t="s">
        <v>115</v>
      </c>
      <c r="H32" s="69"/>
      <c r="I32" s="70"/>
      <c r="J32" s="70"/>
      <c r="K32" s="71"/>
      <c r="L32" s="71"/>
      <c r="M32" s="70"/>
      <c r="N32" s="69"/>
      <c r="O32" s="70"/>
      <c r="P32" s="72"/>
      <c r="Q32" s="68"/>
      <c r="R32" s="52" t="s">
        <v>62</v>
      </c>
      <c r="S32" s="52"/>
      <c r="T32" s="71"/>
      <c r="U32" s="71"/>
      <c r="V32" s="71"/>
      <c r="W32" s="71"/>
      <c r="X32" s="73"/>
      <c r="Y32" s="68" t="s">
        <v>29</v>
      </c>
      <c r="Z32" s="78"/>
      <c r="AA32" s="69">
        <v>1</v>
      </c>
      <c r="AB32" s="179" t="s">
        <v>65</v>
      </c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1"/>
    </row>
    <row r="33" spans="1:61" s="36" customFormat="1" ht="48.75" customHeight="1">
      <c r="D33" s="28">
        <v>7</v>
      </c>
      <c r="E33" s="172"/>
      <c r="F33" s="173"/>
      <c r="G33" s="68" t="s">
        <v>116</v>
      </c>
      <c r="H33" s="69"/>
      <c r="I33" s="70"/>
      <c r="J33" s="70"/>
      <c r="K33" s="71"/>
      <c r="L33" s="71"/>
      <c r="M33" s="70"/>
      <c r="N33" s="69"/>
      <c r="O33" s="70"/>
      <c r="P33" s="72"/>
      <c r="Q33" s="68"/>
      <c r="R33" s="52" t="s">
        <v>63</v>
      </c>
      <c r="S33" s="52"/>
      <c r="T33" s="71"/>
      <c r="U33" s="71"/>
      <c r="V33" s="71"/>
      <c r="W33" s="71"/>
      <c r="X33" s="73"/>
      <c r="Y33" s="68" t="s">
        <v>29</v>
      </c>
      <c r="Z33" s="78"/>
      <c r="AA33" s="69">
        <v>255</v>
      </c>
      <c r="AB33" s="179" t="s">
        <v>66</v>
      </c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1"/>
    </row>
    <row r="34" spans="1:61" s="36" customFormat="1" ht="38.25" customHeight="1">
      <c r="D34" s="28">
        <v>8</v>
      </c>
      <c r="E34" s="172"/>
      <c r="F34" s="173"/>
      <c r="G34" s="68" t="s">
        <v>69</v>
      </c>
      <c r="H34" s="69"/>
      <c r="I34" s="70"/>
      <c r="J34" s="70"/>
      <c r="K34" s="71"/>
      <c r="L34" s="71"/>
      <c r="M34" s="70"/>
      <c r="N34" s="69"/>
      <c r="O34" s="70"/>
      <c r="P34" s="72"/>
      <c r="Q34" s="68"/>
      <c r="R34" s="52" t="s">
        <v>117</v>
      </c>
      <c r="S34" s="52"/>
      <c r="T34" s="71"/>
      <c r="U34" s="71"/>
      <c r="V34" s="71"/>
      <c r="W34" s="71"/>
      <c r="X34" s="73"/>
      <c r="Y34" s="68" t="s">
        <v>29</v>
      </c>
      <c r="Z34" s="78"/>
      <c r="AA34" s="69">
        <v>16000</v>
      </c>
      <c r="AB34" s="179" t="s">
        <v>67</v>
      </c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1"/>
    </row>
    <row r="35" spans="1:61" s="36" customFormat="1" ht="39.75" customHeight="1">
      <c r="D35" s="28">
        <v>9</v>
      </c>
      <c r="E35" s="172"/>
      <c r="F35" s="173"/>
      <c r="G35" s="68" t="s">
        <v>70</v>
      </c>
      <c r="H35" s="69"/>
      <c r="I35" s="70"/>
      <c r="J35" s="70"/>
      <c r="K35" s="71"/>
      <c r="L35" s="71"/>
      <c r="M35" s="70"/>
      <c r="N35" s="69"/>
      <c r="O35" s="70"/>
      <c r="P35" s="72"/>
      <c r="Q35" s="68"/>
      <c r="R35" s="52" t="s">
        <v>118</v>
      </c>
      <c r="S35" s="52"/>
      <c r="T35" s="71"/>
      <c r="U35" s="71"/>
      <c r="V35" s="71"/>
      <c r="W35" s="71"/>
      <c r="X35" s="73"/>
      <c r="Y35" s="68" t="s">
        <v>29</v>
      </c>
      <c r="Z35" s="78"/>
      <c r="AA35" s="69">
        <v>16000</v>
      </c>
      <c r="AB35" s="179" t="s">
        <v>67</v>
      </c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1"/>
    </row>
    <row r="36" spans="1:61" s="36" customFormat="1" ht="37.5" customHeight="1">
      <c r="D36" s="28">
        <v>10</v>
      </c>
      <c r="E36" s="174"/>
      <c r="F36" s="175"/>
      <c r="G36" s="85" t="s">
        <v>71</v>
      </c>
      <c r="H36" s="86"/>
      <c r="I36" s="87"/>
      <c r="J36" s="87"/>
      <c r="K36" s="88"/>
      <c r="L36" s="88"/>
      <c r="M36" s="87"/>
      <c r="N36" s="86"/>
      <c r="O36" s="87"/>
      <c r="P36" s="89"/>
      <c r="Q36" s="85"/>
      <c r="R36" s="90" t="s">
        <v>119</v>
      </c>
      <c r="S36" s="90"/>
      <c r="T36" s="88"/>
      <c r="U36" s="88"/>
      <c r="V36" s="88"/>
      <c r="W36" s="88"/>
      <c r="X36" s="91"/>
      <c r="Y36" s="85" t="s">
        <v>29</v>
      </c>
      <c r="Z36" s="92"/>
      <c r="AA36" s="86">
        <v>16000</v>
      </c>
      <c r="AB36" s="193" t="s">
        <v>67</v>
      </c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5"/>
    </row>
    <row r="37" spans="1:61">
      <c r="D37" s="27"/>
      <c r="E37" s="27"/>
      <c r="F37" s="27"/>
      <c r="G37" s="27"/>
      <c r="H37" s="27"/>
      <c r="I37" s="27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</row>
    <row r="38" spans="1:61">
      <c r="D38" s="6" t="s">
        <v>120</v>
      </c>
      <c r="X38" s="47"/>
    </row>
    <row r="39" spans="1:61">
      <c r="D39" s="28">
        <v>1</v>
      </c>
      <c r="E39" s="104" t="s">
        <v>19</v>
      </c>
      <c r="F39" s="105"/>
      <c r="G39" s="104" t="s">
        <v>20</v>
      </c>
      <c r="H39" s="59"/>
      <c r="I39" s="59"/>
      <c r="J39" s="59"/>
      <c r="K39" s="59"/>
      <c r="L39" s="59"/>
      <c r="M39" s="59"/>
      <c r="N39" s="59"/>
      <c r="O39" s="59"/>
      <c r="P39" s="105"/>
      <c r="Q39" s="104"/>
      <c r="R39" s="59"/>
      <c r="S39" s="59"/>
      <c r="T39" s="59"/>
      <c r="U39" s="59"/>
      <c r="V39" s="59"/>
      <c r="W39" s="59"/>
      <c r="X39" s="31" t="s">
        <v>51</v>
      </c>
      <c r="Y39" s="104" t="s">
        <v>28</v>
      </c>
      <c r="Z39" s="59"/>
      <c r="AA39" s="31" t="s">
        <v>121</v>
      </c>
      <c r="AB39" s="104" t="s">
        <v>21</v>
      </c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105"/>
      <c r="BG39" s="27"/>
      <c r="BH39" s="27"/>
      <c r="BI39" s="27"/>
    </row>
    <row r="40" spans="1:61" s="40" customFormat="1">
      <c r="A40" s="36"/>
      <c r="B40" s="36"/>
      <c r="C40" s="36"/>
      <c r="D40" s="37">
        <f>D39+1</f>
        <v>2</v>
      </c>
      <c r="E40" s="38" t="s">
        <v>22</v>
      </c>
      <c r="F40" s="39"/>
      <c r="G40" s="123" t="s">
        <v>35</v>
      </c>
      <c r="H40" s="124"/>
      <c r="I40" s="124"/>
      <c r="J40" s="124"/>
      <c r="K40" s="124"/>
      <c r="L40" s="124"/>
      <c r="M40" s="124"/>
      <c r="N40" s="124"/>
      <c r="O40" s="124"/>
      <c r="P40" s="125"/>
      <c r="Q40" s="124" t="s">
        <v>122</v>
      </c>
      <c r="R40" s="124"/>
      <c r="S40" s="124"/>
      <c r="T40" s="124"/>
      <c r="U40" s="124"/>
      <c r="V40" s="124"/>
      <c r="W40" s="124"/>
      <c r="X40" s="54" t="s">
        <v>123</v>
      </c>
      <c r="Y40" s="126" t="s">
        <v>107</v>
      </c>
      <c r="Z40" s="128"/>
      <c r="AA40" s="127" t="s">
        <v>124</v>
      </c>
      <c r="AB40" s="189" t="s">
        <v>50</v>
      </c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1"/>
      <c r="AT40" s="27"/>
      <c r="AU40" s="27"/>
      <c r="AV40" s="27"/>
      <c r="AW40" s="27"/>
      <c r="AX40" s="27"/>
      <c r="AY40" s="36"/>
      <c r="AZ40" s="36"/>
      <c r="BA40" s="36"/>
      <c r="BB40" s="36"/>
      <c r="BC40" s="36"/>
      <c r="BD40" s="36"/>
    </row>
    <row r="41" spans="1:61" s="40" customFormat="1">
      <c r="A41" s="36"/>
      <c r="B41" s="36"/>
      <c r="C41" s="36"/>
      <c r="D41" s="37">
        <f t="shared" ref="D41:D48" si="0">D40+1</f>
        <v>3</v>
      </c>
      <c r="E41" s="41"/>
      <c r="F41" s="42"/>
      <c r="G41" s="126" t="s">
        <v>36</v>
      </c>
      <c r="H41" s="127"/>
      <c r="I41" s="127"/>
      <c r="J41" s="127"/>
      <c r="K41" s="127"/>
      <c r="L41" s="127"/>
      <c r="M41" s="127"/>
      <c r="N41" s="127"/>
      <c r="O41" s="127"/>
      <c r="P41" s="128"/>
      <c r="Q41" s="127"/>
      <c r="R41" s="127" t="s">
        <v>44</v>
      </c>
      <c r="S41" s="127"/>
      <c r="T41" s="127"/>
      <c r="U41" s="127"/>
      <c r="V41" s="127"/>
      <c r="W41" s="127"/>
      <c r="X41" s="55" t="s">
        <v>38</v>
      </c>
      <c r="Y41" s="126" t="s">
        <v>107</v>
      </c>
      <c r="Z41" s="128"/>
      <c r="AA41" s="127" t="s">
        <v>34</v>
      </c>
      <c r="AB41" s="206" t="s">
        <v>50</v>
      </c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07"/>
      <c r="AQ41" s="207"/>
      <c r="AR41" s="207"/>
      <c r="AS41" s="208"/>
      <c r="AT41" s="27"/>
      <c r="AU41" s="27"/>
      <c r="AV41" s="27"/>
      <c r="AW41" s="27"/>
      <c r="AX41" s="27"/>
      <c r="AY41" s="36"/>
      <c r="AZ41" s="36"/>
      <c r="BA41" s="36"/>
      <c r="BB41" s="36"/>
      <c r="BC41" s="36"/>
      <c r="BD41" s="36"/>
    </row>
    <row r="42" spans="1:61" s="40" customFormat="1" ht="27" customHeight="1">
      <c r="A42" s="36"/>
      <c r="B42" s="36"/>
      <c r="C42" s="36"/>
      <c r="D42" s="37">
        <f t="shared" si="0"/>
        <v>4</v>
      </c>
      <c r="E42" s="41"/>
      <c r="F42" s="42"/>
      <c r="G42" s="126" t="s">
        <v>37</v>
      </c>
      <c r="H42" s="127"/>
      <c r="I42" s="127"/>
      <c r="J42" s="127"/>
      <c r="K42" s="127"/>
      <c r="L42" s="127"/>
      <c r="M42" s="127"/>
      <c r="N42" s="127"/>
      <c r="O42" s="127"/>
      <c r="P42" s="128"/>
      <c r="Q42" s="127"/>
      <c r="R42" s="127"/>
      <c r="S42" s="127" t="s">
        <v>45</v>
      </c>
      <c r="T42" s="127"/>
      <c r="U42" s="127"/>
      <c r="V42" s="127"/>
      <c r="W42" s="127"/>
      <c r="X42" s="55" t="s">
        <v>38</v>
      </c>
      <c r="Y42" s="126" t="s">
        <v>125</v>
      </c>
      <c r="Z42" s="128"/>
      <c r="AA42" s="127">
        <v>1</v>
      </c>
      <c r="AB42" s="206" t="s">
        <v>126</v>
      </c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07"/>
      <c r="AQ42" s="207"/>
      <c r="AR42" s="207"/>
      <c r="AS42" s="208"/>
      <c r="AT42" s="27"/>
      <c r="AU42" s="27"/>
      <c r="AV42" s="27"/>
      <c r="AW42" s="27"/>
      <c r="AX42" s="27"/>
      <c r="AY42" s="43"/>
      <c r="AZ42" s="36"/>
      <c r="BA42" s="36"/>
      <c r="BB42" s="36"/>
      <c r="BC42" s="36"/>
      <c r="BD42" s="36"/>
    </row>
    <row r="43" spans="1:61" ht="13.5" customHeight="1">
      <c r="D43" s="37">
        <f t="shared" si="0"/>
        <v>5</v>
      </c>
      <c r="E43" s="41"/>
      <c r="F43" s="42"/>
      <c r="G43" s="126" t="s">
        <v>78</v>
      </c>
      <c r="H43" s="127"/>
      <c r="I43" s="127"/>
      <c r="J43" s="127"/>
      <c r="K43" s="127"/>
      <c r="L43" s="127"/>
      <c r="M43" s="127"/>
      <c r="N43" s="127"/>
      <c r="O43" s="127"/>
      <c r="P43" s="128"/>
      <c r="Q43" s="127"/>
      <c r="R43" s="127"/>
      <c r="S43" s="127" t="s">
        <v>46</v>
      </c>
      <c r="T43" s="127"/>
      <c r="U43" s="127"/>
      <c r="V43" s="127"/>
      <c r="W43" s="127"/>
      <c r="X43" s="55"/>
      <c r="Y43" s="126" t="s">
        <v>107</v>
      </c>
      <c r="Z43" s="128"/>
      <c r="AA43" s="127" t="s">
        <v>124</v>
      </c>
      <c r="AB43" s="206" t="s">
        <v>49</v>
      </c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08"/>
    </row>
    <row r="44" spans="1:61" ht="17.25" customHeight="1">
      <c r="D44" s="37">
        <f t="shared" si="0"/>
        <v>6</v>
      </c>
      <c r="E44" s="41"/>
      <c r="F44" s="48"/>
      <c r="G44" s="44" t="s">
        <v>39</v>
      </c>
      <c r="H44" s="52"/>
      <c r="I44" s="52"/>
      <c r="J44" s="52"/>
      <c r="K44" s="52"/>
      <c r="L44" s="52"/>
      <c r="M44" s="52"/>
      <c r="N44" s="52"/>
      <c r="O44" s="52"/>
      <c r="P44" s="51"/>
      <c r="Q44" s="44"/>
      <c r="R44" s="52"/>
      <c r="S44" s="127"/>
      <c r="T44" s="127" t="s">
        <v>47</v>
      </c>
      <c r="U44" s="127"/>
      <c r="V44" s="50"/>
      <c r="W44" s="50"/>
      <c r="X44" s="57"/>
      <c r="Y44" s="112" t="s">
        <v>29</v>
      </c>
      <c r="Z44" s="113"/>
      <c r="AA44" s="114">
        <v>7</v>
      </c>
      <c r="AB44" s="200" t="s">
        <v>40</v>
      </c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2"/>
    </row>
    <row r="45" spans="1:61" s="40" customFormat="1" ht="13.5" customHeight="1">
      <c r="A45" s="36"/>
      <c r="B45" s="36"/>
      <c r="C45" s="36"/>
      <c r="D45" s="37">
        <f t="shared" si="0"/>
        <v>7</v>
      </c>
      <c r="E45" s="49"/>
      <c r="F45" s="79"/>
      <c r="G45" s="93" t="s">
        <v>41</v>
      </c>
      <c r="H45" s="94"/>
      <c r="I45" s="94"/>
      <c r="J45" s="94"/>
      <c r="K45" s="94"/>
      <c r="L45" s="94"/>
      <c r="M45" s="94"/>
      <c r="N45" s="94"/>
      <c r="O45" s="94"/>
      <c r="P45" s="95"/>
      <c r="Q45" s="94"/>
      <c r="R45" s="94"/>
      <c r="S45" s="94"/>
      <c r="T45" s="94" t="s">
        <v>48</v>
      </c>
      <c r="U45" s="94"/>
      <c r="V45" s="94"/>
      <c r="W45" s="94"/>
      <c r="X45" s="56"/>
      <c r="Y45" s="93" t="s">
        <v>29</v>
      </c>
      <c r="Z45" s="95"/>
      <c r="AA45" s="94">
        <v>1000</v>
      </c>
      <c r="AB45" s="212" t="s">
        <v>42</v>
      </c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13"/>
      <c r="AO45" s="213"/>
      <c r="AP45" s="213"/>
      <c r="AQ45" s="213"/>
      <c r="AR45" s="213"/>
      <c r="AS45" s="214"/>
      <c r="AT45" s="27"/>
      <c r="AU45" s="27"/>
      <c r="AV45" s="27"/>
      <c r="AW45" s="27"/>
      <c r="AX45" s="27"/>
      <c r="AY45" s="43"/>
      <c r="AZ45" s="36"/>
      <c r="BA45" s="36"/>
      <c r="BB45" s="36"/>
      <c r="BC45" s="36"/>
      <c r="BD45" s="36"/>
    </row>
    <row r="46" spans="1:61">
      <c r="D46" s="37">
        <f t="shared" si="0"/>
        <v>8</v>
      </c>
      <c r="E46" s="41" t="s">
        <v>23</v>
      </c>
      <c r="F46" s="48"/>
      <c r="G46" s="80" t="s">
        <v>68</v>
      </c>
      <c r="H46" s="81"/>
      <c r="I46" s="81"/>
      <c r="J46" s="81"/>
      <c r="K46" s="81"/>
      <c r="L46" s="81"/>
      <c r="M46" s="81"/>
      <c r="N46" s="81"/>
      <c r="O46" s="81"/>
      <c r="P46" s="82"/>
      <c r="Q46" s="80"/>
      <c r="R46" s="127" t="s">
        <v>127</v>
      </c>
      <c r="S46" s="127"/>
      <c r="T46" s="127"/>
      <c r="U46" s="81"/>
      <c r="V46" s="83"/>
      <c r="W46" s="83"/>
      <c r="X46" s="84"/>
      <c r="Y46" s="74" t="s">
        <v>74</v>
      </c>
      <c r="Z46" s="75"/>
      <c r="AA46" s="76" t="s">
        <v>34</v>
      </c>
      <c r="AB46" s="197" t="s">
        <v>49</v>
      </c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9"/>
    </row>
    <row r="47" spans="1:61">
      <c r="D47" s="37">
        <f t="shared" si="0"/>
        <v>9</v>
      </c>
      <c r="E47" s="41"/>
      <c r="F47" s="48"/>
      <c r="G47" s="44" t="s">
        <v>80</v>
      </c>
      <c r="H47" s="52"/>
      <c r="I47" s="52"/>
      <c r="J47" s="52"/>
      <c r="K47" s="52"/>
      <c r="L47" s="52"/>
      <c r="M47" s="52"/>
      <c r="N47" s="52"/>
      <c r="O47" s="52"/>
      <c r="P47" s="51"/>
      <c r="Q47" s="44"/>
      <c r="R47" s="52"/>
      <c r="S47" s="127" t="s">
        <v>128</v>
      </c>
      <c r="T47" s="127"/>
      <c r="U47" s="127"/>
      <c r="V47" s="50"/>
      <c r="W47" s="50"/>
      <c r="X47" s="57"/>
      <c r="Y47" s="112" t="s">
        <v>81</v>
      </c>
      <c r="Z47" s="113"/>
      <c r="AA47" s="114">
        <v>18</v>
      </c>
      <c r="AB47" s="200" t="s">
        <v>82</v>
      </c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2"/>
    </row>
    <row r="48" spans="1:61" ht="24" customHeight="1">
      <c r="D48" s="37">
        <f t="shared" si="0"/>
        <v>10</v>
      </c>
      <c r="E48" s="49"/>
      <c r="F48" s="106"/>
      <c r="G48" s="107" t="s">
        <v>83</v>
      </c>
      <c r="H48" s="108"/>
      <c r="I48" s="108"/>
      <c r="J48" s="108"/>
      <c r="K48" s="108"/>
      <c r="L48" s="108"/>
      <c r="M48" s="108"/>
      <c r="N48" s="108"/>
      <c r="O48" s="108"/>
      <c r="P48" s="109"/>
      <c r="Q48" s="107"/>
      <c r="R48" s="94"/>
      <c r="S48" s="94" t="s">
        <v>112</v>
      </c>
      <c r="T48" s="94"/>
      <c r="U48" s="108"/>
      <c r="V48" s="110"/>
      <c r="W48" s="110"/>
      <c r="X48" s="111"/>
      <c r="Y48" s="85" t="s">
        <v>129</v>
      </c>
      <c r="Z48" s="92"/>
      <c r="AA48" s="86">
        <v>967</v>
      </c>
      <c r="AB48" s="209" t="s">
        <v>85</v>
      </c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1"/>
    </row>
    <row r="49" spans="1:58">
      <c r="A49" s="6"/>
      <c r="B49" s="6"/>
      <c r="C49" s="6"/>
      <c r="D49" s="144"/>
      <c r="E49" s="144"/>
      <c r="F49" s="144"/>
      <c r="G49" s="145"/>
      <c r="H49" s="29"/>
      <c r="I49" s="29"/>
      <c r="J49" s="29"/>
      <c r="K49" s="29"/>
      <c r="L49" s="29"/>
      <c r="M49" s="29"/>
      <c r="N49" s="29"/>
      <c r="O49" s="29"/>
      <c r="P49" s="145"/>
      <c r="Q49" s="29"/>
      <c r="R49" s="29"/>
      <c r="S49" s="29"/>
      <c r="T49" s="29"/>
      <c r="U49" s="30"/>
      <c r="V49" s="146"/>
      <c r="W49" s="30"/>
      <c r="X49" s="30"/>
      <c r="Y49" s="146"/>
      <c r="Z49" s="146"/>
      <c r="AA49" s="146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>
      <c r="D50" s="27"/>
      <c r="E50" s="27"/>
      <c r="F50" s="27"/>
      <c r="G50" s="27"/>
      <c r="H50" s="27"/>
      <c r="I50" s="27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X50" s="6"/>
    </row>
    <row r="51" spans="1:58">
      <c r="AX51" s="6"/>
    </row>
    <row r="52" spans="1:58">
      <c r="AX52" s="6"/>
    </row>
    <row r="53" spans="1:58">
      <c r="AX53" s="6"/>
    </row>
  </sheetData>
  <mergeCells count="68">
    <mergeCell ref="AB48:AS48"/>
    <mergeCell ref="AB31:AS31"/>
    <mergeCell ref="AB32:AS32"/>
    <mergeCell ref="AB41:AS41"/>
    <mergeCell ref="AB45:AS45"/>
    <mergeCell ref="AB44:AS44"/>
    <mergeCell ref="AB43:AS43"/>
    <mergeCell ref="K21:S21"/>
    <mergeCell ref="K23:S23"/>
    <mergeCell ref="K22:S22"/>
    <mergeCell ref="AB46:AS46"/>
    <mergeCell ref="AB47:AS47"/>
    <mergeCell ref="AA23:AG23"/>
    <mergeCell ref="T23:Z23"/>
    <mergeCell ref="AB30:AS30"/>
    <mergeCell ref="AB42:AS42"/>
    <mergeCell ref="K24:S24"/>
    <mergeCell ref="T24:Z24"/>
    <mergeCell ref="T5:Z5"/>
    <mergeCell ref="AA5:AG5"/>
    <mergeCell ref="AB40:AS40"/>
    <mergeCell ref="AH21:AS21"/>
    <mergeCell ref="AH23:AS23"/>
    <mergeCell ref="AH17:AS17"/>
    <mergeCell ref="AH14:AS14"/>
    <mergeCell ref="AH15:AS15"/>
    <mergeCell ref="AB33:AS33"/>
    <mergeCell ref="AB34:AS34"/>
    <mergeCell ref="T20:Z20"/>
    <mergeCell ref="AH22:AS22"/>
    <mergeCell ref="AB29:AS29"/>
    <mergeCell ref="AB36:AS36"/>
    <mergeCell ref="AH5:AS5"/>
    <mergeCell ref="AH16:AS16"/>
    <mergeCell ref="E28:F29"/>
    <mergeCell ref="E30:F36"/>
    <mergeCell ref="AB28:AS28"/>
    <mergeCell ref="AB35:AS35"/>
    <mergeCell ref="AA24:AG24"/>
    <mergeCell ref="AH24:AS24"/>
    <mergeCell ref="T6:Z6"/>
    <mergeCell ref="AA6:AG6"/>
    <mergeCell ref="AH6:AS6"/>
    <mergeCell ref="AA22:AG22"/>
    <mergeCell ref="T22:Z22"/>
    <mergeCell ref="T21:Z21"/>
    <mergeCell ref="AA17:AG17"/>
    <mergeCell ref="AA19:AG19"/>
    <mergeCell ref="T14:AG14"/>
    <mergeCell ref="T17:Z17"/>
    <mergeCell ref="T19:Z19"/>
    <mergeCell ref="T15:AG15"/>
    <mergeCell ref="T16:AG16"/>
    <mergeCell ref="AA21:AG21"/>
    <mergeCell ref="E11:I11"/>
    <mergeCell ref="AH19:AS19"/>
    <mergeCell ref="AH20:AS20"/>
    <mergeCell ref="K19:S19"/>
    <mergeCell ref="AA20:AG20"/>
    <mergeCell ref="AH18:AS18"/>
    <mergeCell ref="AA18:AG18"/>
    <mergeCell ref="K14:S14"/>
    <mergeCell ref="K15:S15"/>
    <mergeCell ref="K16:S16"/>
    <mergeCell ref="K17:S17"/>
    <mergeCell ref="K18:S18"/>
    <mergeCell ref="T18:Z18"/>
    <mergeCell ref="K20:S20"/>
  </mergeCells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rowBreaks count="2" manualBreakCount="2">
    <brk id="25" min="3" max="44" man="1"/>
    <brk id="37" min="3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2019-03-19T08:01:25Z</dcterms:modified>
</cp:coreProperties>
</file>