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<sst xmlns="http://schemas.openxmlformats.org/spreadsheetml/2006/main" count="250" uniqueCount="164">
  <si>
    <t>江西紫博光电科技有限公司职工花名册（2021年）</t>
  </si>
  <si>
    <t>序号</t>
  </si>
  <si>
    <t>姓名</t>
  </si>
  <si>
    <t>性别</t>
  </si>
  <si>
    <t>出生日期</t>
  </si>
  <si>
    <t>身份证号码</t>
  </si>
  <si>
    <t>联系电话</t>
  </si>
  <si>
    <t>现居住地</t>
  </si>
  <si>
    <t xml:space="preserve"> 职务</t>
  </si>
  <si>
    <t>杨万桂</t>
  </si>
  <si>
    <t>男</t>
  </si>
  <si>
    <t>332622196112315514</t>
  </si>
  <si>
    <t>浙江省台州市路桥区</t>
  </si>
  <si>
    <t>董事长</t>
  </si>
  <si>
    <t>邹敏娟</t>
  </si>
  <si>
    <t>女</t>
  </si>
  <si>
    <t>360681198106242622</t>
  </si>
  <si>
    <t>13970193721</t>
  </si>
  <si>
    <t>江西省贵溪市电厂西区</t>
  </si>
  <si>
    <t>会计</t>
  </si>
  <si>
    <t>陈茂洁</t>
  </si>
  <si>
    <t>51292619740906057</t>
  </si>
  <si>
    <t>四川省南充市</t>
  </si>
  <si>
    <t>厂长</t>
  </si>
  <si>
    <t>胡士德</t>
  </si>
  <si>
    <t>332603197210115511</t>
  </si>
  <si>
    <t>浙江省台州市路桥区峰江街道佐川胡村</t>
  </si>
  <si>
    <t>总经理</t>
  </si>
  <si>
    <t>胡晟</t>
  </si>
  <si>
    <t>331004198606042272</t>
  </si>
  <si>
    <t>监事</t>
  </si>
  <si>
    <t>张春兰</t>
  </si>
  <si>
    <t>360621197003176828</t>
  </si>
  <si>
    <t>江西省贵溪市文坊镇粟上村粟上组09号</t>
  </si>
  <si>
    <t>炊事员</t>
  </si>
  <si>
    <t>王小荣</t>
  </si>
  <si>
    <t>360621195602061011</t>
  </si>
  <si>
    <t>江西省贵溪市滨江乡铜都村委会王家小组</t>
  </si>
  <si>
    <t>门卫</t>
  </si>
  <si>
    <t>乐海兰</t>
  </si>
  <si>
    <t>360681197103174228</t>
  </si>
  <si>
    <t>江西省贵溪市罗河镇</t>
  </si>
  <si>
    <t>保洁</t>
  </si>
  <si>
    <t>姚水军</t>
  </si>
  <si>
    <t>410322196707050115</t>
  </si>
  <si>
    <t>河南省洛阳市孟津区</t>
  </si>
  <si>
    <t>普工</t>
  </si>
  <si>
    <t>许四平</t>
  </si>
  <si>
    <t>43062119700628841X</t>
  </si>
  <si>
    <t>湖南省岳阳县毛田镇李塅村朝西片朝西组4号</t>
  </si>
  <si>
    <t>叶发太</t>
  </si>
  <si>
    <t>360621197401051035</t>
  </si>
  <si>
    <t>江西省贵溪市滨江乡洪塘村洋源组29号</t>
  </si>
  <si>
    <t>张文涛</t>
  </si>
  <si>
    <t>360681198611280814</t>
  </si>
  <si>
    <t>江西省贵溪市雄石镇象山新村下张组9栋</t>
  </si>
  <si>
    <t>刘奇波</t>
  </si>
  <si>
    <t>36068119801002425X</t>
  </si>
  <si>
    <t>江西省贵溪市罗河镇贵碧村坂上组68号</t>
  </si>
  <si>
    <t>陈荣清</t>
  </si>
  <si>
    <t>360621197909273624</t>
  </si>
  <si>
    <t>江西省贵溪市河潭镇龙石村璙上组63号</t>
  </si>
  <si>
    <t>孙军</t>
  </si>
  <si>
    <t>360681198501123615</t>
  </si>
  <si>
    <t>江西省贵溪市东门办事处汪张小区143号</t>
  </si>
  <si>
    <t>汪志明</t>
  </si>
  <si>
    <t>360681198009254736</t>
  </si>
  <si>
    <t>江西省贵溪市雷溪乡</t>
  </si>
  <si>
    <t>徐福成</t>
  </si>
  <si>
    <t>360681197406145010</t>
  </si>
  <si>
    <t>江西省贵溪市流口镇</t>
  </si>
  <si>
    <t>裴美发</t>
  </si>
  <si>
    <t>360621196711112011</t>
  </si>
  <si>
    <t>江西省贵溪市周坊镇古港村古港组60号</t>
  </si>
  <si>
    <t>程荣金</t>
  </si>
  <si>
    <t>360681197509221338</t>
  </si>
  <si>
    <t>江西省贵溪市雄石镇</t>
  </si>
  <si>
    <t>童金坝</t>
  </si>
  <si>
    <t>36062119680214393X</t>
  </si>
  <si>
    <t>江西省贵溪市滨江乡婆桥村车桥组4号</t>
  </si>
  <si>
    <t>董建样</t>
  </si>
  <si>
    <t>360621197301121016</t>
  </si>
  <si>
    <t>江西省贵溪市滨江乡江南村桥头组9号</t>
  </si>
  <si>
    <t>程建忠</t>
  </si>
  <si>
    <t>360621197411191357</t>
  </si>
  <si>
    <t>江西省贵溪市周坊镇三丫村赵港组85号</t>
  </si>
  <si>
    <t>杨美芳</t>
  </si>
  <si>
    <t>360681198910094722</t>
  </si>
  <si>
    <t>江西省贵溪市雄石东门</t>
  </si>
  <si>
    <t>王桂英</t>
  </si>
  <si>
    <t>360681198012024229</t>
  </si>
  <si>
    <t>江西省贵溪市滨江镇江南村庙前村组13号</t>
  </si>
  <si>
    <t>黄芳</t>
  </si>
  <si>
    <t>360621197406243220</t>
  </si>
  <si>
    <t>江西省贵溪市幸福小区</t>
  </si>
  <si>
    <t>乐菊英</t>
  </si>
  <si>
    <t>360621197510031324</t>
  </si>
  <si>
    <t>江西省贵溪市周坊镇三丫村赵港组52号</t>
  </si>
  <si>
    <t>胡子艳</t>
  </si>
  <si>
    <t>522130198104093226</t>
  </si>
  <si>
    <t>江西省贵溪市滨江镇金沙村箬港组5号</t>
  </si>
  <si>
    <t>卢桃园</t>
  </si>
  <si>
    <t>360681197610220823</t>
  </si>
  <si>
    <t>江西省贵溪市雄石办事处复兴路宿舍24号</t>
  </si>
  <si>
    <t>彭先娥</t>
  </si>
  <si>
    <t>360621197301163929</t>
  </si>
  <si>
    <t>江西省贵溪市滨江镇金沙村</t>
  </si>
  <si>
    <t>朱静明</t>
  </si>
  <si>
    <t>36068119841004322</t>
  </si>
  <si>
    <t>江西省贵溪市泗沥镇何家村志学组8号</t>
  </si>
  <si>
    <t>董金菊</t>
  </si>
  <si>
    <t>36068119760514394X</t>
  </si>
  <si>
    <t>173466388507</t>
  </si>
  <si>
    <t>江西省贵溪市滨江乡金沙村外董组5号</t>
  </si>
  <si>
    <t>叶玉珍</t>
  </si>
  <si>
    <t>360621197308220068</t>
  </si>
  <si>
    <t>江西省贵溪市雄石办事处西街小洲上江家20号</t>
  </si>
  <si>
    <t>邱艳</t>
  </si>
  <si>
    <t>36062119790812132X</t>
  </si>
  <si>
    <t>江西省贵溪市雄石办事处东街菜场宿舍</t>
  </si>
  <si>
    <t>刘银风</t>
  </si>
  <si>
    <t>360281198711115240</t>
  </si>
  <si>
    <t>江西省乐平市洺口镇流芳村1191号</t>
  </si>
  <si>
    <t>孔玉桂</t>
  </si>
  <si>
    <t>360681197101081044</t>
  </si>
  <si>
    <t>江西省贵溪市滨江乡江南村庙前组98号</t>
  </si>
  <si>
    <t>黄小英</t>
  </si>
  <si>
    <t>360681198507275046</t>
  </si>
  <si>
    <t>江西省贵溪市雷溪乡鲶桥村湾上组26号</t>
  </si>
  <si>
    <t>李美琴</t>
  </si>
  <si>
    <t>360681198707183947</t>
  </si>
  <si>
    <t>江西省贵溪市滨江镇金沙村中湖组104号</t>
  </si>
  <si>
    <t>黄冬英</t>
  </si>
  <si>
    <t>360681199512286529</t>
  </si>
  <si>
    <t>江西省贵溪市金屯镇焦坑村春岭组33号</t>
  </si>
  <si>
    <t>李玲</t>
  </si>
  <si>
    <t>360621197408031029</t>
  </si>
  <si>
    <t>江西省贵溪市滨江乡柏里村坂埠组6号</t>
  </si>
  <si>
    <t>陈志红</t>
  </si>
  <si>
    <t>360621197711286163</t>
  </si>
  <si>
    <t>江西省贵溪市二话塘湾镇财源村坂上组12号</t>
  </si>
  <si>
    <t>吴爱林</t>
  </si>
  <si>
    <t>360681198110023625</t>
  </si>
  <si>
    <t>江西省贵溪市滨江镇山背村李家组99号</t>
  </si>
  <si>
    <t>张回香</t>
  </si>
  <si>
    <t>360621197311131082</t>
  </si>
  <si>
    <t>江西省贵溪市滨江乡柏里村坂埠组4号</t>
  </si>
  <si>
    <t>汪桂芳</t>
  </si>
  <si>
    <t>360681198809234282</t>
  </si>
  <si>
    <t>毕未英</t>
  </si>
  <si>
    <t>360681197511021722</t>
  </si>
  <si>
    <t>江西省贵溪市白田乡小田村小田组145号</t>
  </si>
  <si>
    <t>刘艳华</t>
  </si>
  <si>
    <t>360681198110130869</t>
  </si>
  <si>
    <t>江西省贵溪市小洲上江家54号</t>
  </si>
  <si>
    <t>邱明月</t>
  </si>
  <si>
    <t>350822198408275920</t>
  </si>
  <si>
    <t>江西省贵溪市滨江镇铜都村官马地组18号</t>
  </si>
  <si>
    <t>葛小琴</t>
  </si>
  <si>
    <t>360681199012173640</t>
  </si>
  <si>
    <t>江西省贵溪市河潭镇泗塘村应坊组4号</t>
  </si>
  <si>
    <t>肖样琴</t>
  </si>
  <si>
    <t>360621197310256529</t>
  </si>
  <si>
    <t>江西省贵溪市罗河镇屈碧村徐邓组2号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</si>
</sst>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4" fillId="2" borderId="2" xfId="49" applyFont="1" applyFill="1" applyBorder="1" applyAlignment="1">
      <alignment horizontal="center" vertical="center"/>
    </xf>
    <xf numFmtId="176" fontId="4" fillId="2" borderId="2" xfId="49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 quotePrefix="1">
      <alignment horizontal="center" vertical="center"/>
    </xf>
    <xf numFmtId="0" fontId="1" fillId="0" borderId="4" xfId="0" applyFon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2" xfId="0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workbookViewId="0">
      <selection activeCell="B6" sqref="B6"/>
    </sheetView>
  </sheetViews>
  <sheetFormatPr defaultColWidth="9" defaultRowHeight="13.5" outlineLevelCol="7"/>
  <cols>
    <col min="1" max="1" width="4.89166666666667" customWidth="1"/>
    <col min="2" max="2" width="9.10833333333333" style="2" customWidth="1"/>
    <col min="3" max="3" width="5.33333333333333" customWidth="1"/>
    <col min="4" max="4" width="10.6666666666667" style="3" customWidth="1"/>
    <col min="5" max="5" width="21.1083333333333" customWidth="1"/>
    <col min="6" max="6" width="13.775" customWidth="1"/>
    <col min="7" max="7" width="41.5583333333333" customWidth="1"/>
    <col min="8" max="8" width="24.1083333333333" style="4" customWidth="1"/>
  </cols>
  <sheetData>
    <row r="1" ht="36" customHeight="1" spans="1:8">
      <c r="A1" s="5" t="s">
        <v>0</v>
      </c>
      <c r="B1" s="6"/>
      <c r="C1" s="5"/>
      <c r="D1" s="7"/>
      <c r="E1" s="5"/>
      <c r="F1" s="5"/>
      <c r="G1" s="5"/>
      <c r="H1" s="8"/>
    </row>
    <row r="2" s="1" customFormat="1" ht="23" customHeight="1" spans="1:8">
      <c r="A2" s="9" t="s">
        <v>1</v>
      </c>
      <c r="B2" s="10" t="s">
        <v>2</v>
      </c>
      <c r="C2" s="11" t="s">
        <v>3</v>
      </c>
      <c r="D2" s="12" t="s">
        <v>4</v>
      </c>
      <c r="E2" s="11" t="s">
        <v>5</v>
      </c>
      <c r="F2" s="11" t="s">
        <v>6</v>
      </c>
      <c r="G2" s="11" t="s">
        <v>7</v>
      </c>
      <c r="H2" s="11" t="s">
        <v>8</v>
      </c>
    </row>
    <row r="3" s="1" customFormat="1" ht="23" customHeight="1" spans="1:8">
      <c r="A3" s="9">
        <v>1</v>
      </c>
      <c r="B3" s="13" t="s">
        <v>9</v>
      </c>
      <c r="C3" s="9" t="s">
        <v>10</v>
      </c>
      <c r="D3" s="14" t="str">
        <f t="shared" ref="D3:D16" si="0">MID(E3,7,8)</f>
        <v>19611231</v>
      </c>
      <c r="E3" s="27" t="s">
        <v>11</v>
      </c>
      <c r="F3" s="9">
        <v>15879866668</v>
      </c>
      <c r="G3" s="9" t="s">
        <v>12</v>
      </c>
      <c r="H3" s="11" t="s">
        <v>13</v>
      </c>
    </row>
    <row r="4" s="1" customFormat="1" ht="23" customHeight="1" spans="1:8">
      <c r="A4" s="9">
        <v>2</v>
      </c>
      <c r="B4" s="13" t="s">
        <v>14</v>
      </c>
      <c r="C4" s="9" t="s">
        <v>15</v>
      </c>
      <c r="D4" s="14" t="str">
        <f t="shared" si="0"/>
        <v>19810624</v>
      </c>
      <c r="E4" s="27" t="s">
        <v>16</v>
      </c>
      <c r="F4" s="27" t="s">
        <v>17</v>
      </c>
      <c r="G4" s="9" t="s">
        <v>18</v>
      </c>
      <c r="H4" s="11" t="s">
        <v>19</v>
      </c>
    </row>
    <row r="5" s="1" customFormat="1" ht="23" customHeight="1" spans="1:8">
      <c r="A5" s="9">
        <v>3</v>
      </c>
      <c r="B5" s="13" t="s">
        <v>20</v>
      </c>
      <c r="C5" s="9" t="s">
        <v>10</v>
      </c>
      <c r="D5" s="14" t="str">
        <f t="shared" si="0"/>
        <v>19740906</v>
      </c>
      <c r="E5" s="27" t="s">
        <v>21</v>
      </c>
      <c r="F5" s="9">
        <v>13870219007</v>
      </c>
      <c r="G5" s="9" t="s">
        <v>22</v>
      </c>
      <c r="H5" s="11" t="s">
        <v>23</v>
      </c>
    </row>
    <row r="6" s="1" customFormat="1" ht="23" customHeight="1" spans="1:8">
      <c r="A6" s="9">
        <v>4</v>
      </c>
      <c r="B6" s="13" t="s">
        <v>24</v>
      </c>
      <c r="C6" s="9" t="s">
        <v>10</v>
      </c>
      <c r="D6" s="14" t="str">
        <f t="shared" si="0"/>
        <v>19721011</v>
      </c>
      <c r="E6" s="27" t="s">
        <v>25</v>
      </c>
      <c r="F6" s="9">
        <v>15070108888</v>
      </c>
      <c r="G6" s="9" t="s">
        <v>26</v>
      </c>
      <c r="H6" s="11" t="s">
        <v>27</v>
      </c>
    </row>
    <row r="7" s="1" customFormat="1" ht="23" customHeight="1" spans="1:8">
      <c r="A7" s="9">
        <v>5</v>
      </c>
      <c r="B7" s="13" t="s">
        <v>28</v>
      </c>
      <c r="C7" s="9" t="s">
        <v>10</v>
      </c>
      <c r="D7" s="14" t="str">
        <f t="shared" si="0"/>
        <v>19860604</v>
      </c>
      <c r="E7" s="27" t="s">
        <v>29</v>
      </c>
      <c r="F7" s="9">
        <v>13367012736</v>
      </c>
      <c r="G7" s="9" t="s">
        <v>26</v>
      </c>
      <c r="H7" s="11" t="s">
        <v>30</v>
      </c>
    </row>
    <row r="8" s="1" customFormat="1" ht="23" customHeight="1" spans="1:8">
      <c r="A8" s="9">
        <v>6</v>
      </c>
      <c r="B8" s="15" t="s">
        <v>31</v>
      </c>
      <c r="C8" s="16" t="s">
        <v>15</v>
      </c>
      <c r="D8" s="17" t="str">
        <f t="shared" si="0"/>
        <v>19700317</v>
      </c>
      <c r="E8" s="28" t="s">
        <v>32</v>
      </c>
      <c r="F8" s="16">
        <v>13437018732</v>
      </c>
      <c r="G8" s="16" t="s">
        <v>33</v>
      </c>
      <c r="H8" s="9" t="s">
        <v>34</v>
      </c>
    </row>
    <row r="9" s="1" customFormat="1" ht="23" customHeight="1" spans="1:8">
      <c r="A9" s="9">
        <v>7</v>
      </c>
      <c r="B9" s="13" t="s">
        <v>35</v>
      </c>
      <c r="C9" s="9" t="s">
        <v>10</v>
      </c>
      <c r="D9" s="14" t="str">
        <f t="shared" si="0"/>
        <v>19560206</v>
      </c>
      <c r="E9" s="27" t="s">
        <v>36</v>
      </c>
      <c r="F9" s="9">
        <v>19170837506</v>
      </c>
      <c r="G9" s="9" t="s">
        <v>37</v>
      </c>
      <c r="H9" s="9" t="s">
        <v>38</v>
      </c>
    </row>
    <row r="10" s="1" customFormat="1" ht="23" customHeight="1" spans="1:8">
      <c r="A10" s="9">
        <v>8</v>
      </c>
      <c r="B10" s="18" t="s">
        <v>39</v>
      </c>
      <c r="C10" s="9" t="s">
        <v>15</v>
      </c>
      <c r="D10" s="14" t="str">
        <f t="shared" si="0"/>
        <v>19710317</v>
      </c>
      <c r="E10" s="27" t="s">
        <v>40</v>
      </c>
      <c r="F10" s="9">
        <v>18770162670</v>
      </c>
      <c r="G10" s="9" t="s">
        <v>41</v>
      </c>
      <c r="H10" s="9" t="s">
        <v>42</v>
      </c>
    </row>
    <row r="11" s="1" customFormat="1" ht="21" customHeight="1" spans="1:8">
      <c r="A11" s="9">
        <v>9</v>
      </c>
      <c r="B11" s="13" t="s">
        <v>43</v>
      </c>
      <c r="C11" s="9" t="s">
        <v>10</v>
      </c>
      <c r="D11" s="14" t="str">
        <f t="shared" si="0"/>
        <v>19670705</v>
      </c>
      <c r="E11" s="27" t="s">
        <v>44</v>
      </c>
      <c r="F11" s="9">
        <v>15978608870</v>
      </c>
      <c r="G11" s="9" t="s">
        <v>45</v>
      </c>
      <c r="H11" s="9" t="s">
        <v>46</v>
      </c>
    </row>
    <row r="12" s="1" customFormat="1" ht="21" customHeight="1" spans="1:8">
      <c r="A12" s="9">
        <v>10</v>
      </c>
      <c r="B12" s="13" t="s">
        <v>47</v>
      </c>
      <c r="C12" s="9" t="s">
        <v>10</v>
      </c>
      <c r="D12" s="14" t="str">
        <f t="shared" si="0"/>
        <v>19700628</v>
      </c>
      <c r="E12" s="9" t="s">
        <v>48</v>
      </c>
      <c r="F12" s="9">
        <v>15200226083</v>
      </c>
      <c r="G12" s="9" t="s">
        <v>49</v>
      </c>
      <c r="H12" s="9" t="s">
        <v>46</v>
      </c>
    </row>
    <row r="13" s="1" customFormat="1" ht="21" customHeight="1" spans="1:8">
      <c r="A13" s="9">
        <v>11</v>
      </c>
      <c r="B13" s="13" t="s">
        <v>50</v>
      </c>
      <c r="C13" s="9" t="s">
        <v>10</v>
      </c>
      <c r="D13" s="14" t="str">
        <f t="shared" si="0"/>
        <v>19740105</v>
      </c>
      <c r="E13" s="27" t="s">
        <v>51</v>
      </c>
      <c r="F13" s="9">
        <v>13687015700</v>
      </c>
      <c r="G13" s="9" t="s">
        <v>52</v>
      </c>
      <c r="H13" s="9" t="s">
        <v>46</v>
      </c>
    </row>
    <row r="14" s="1" customFormat="1" ht="21" customHeight="1" spans="1:8">
      <c r="A14" s="9">
        <v>12</v>
      </c>
      <c r="B14" s="13" t="s">
        <v>53</v>
      </c>
      <c r="C14" s="9" t="s">
        <v>10</v>
      </c>
      <c r="D14" s="14" t="str">
        <f t="shared" si="0"/>
        <v>19861128</v>
      </c>
      <c r="E14" s="27" t="s">
        <v>54</v>
      </c>
      <c r="F14" s="9">
        <v>18670182826</v>
      </c>
      <c r="G14" s="9" t="s">
        <v>55</v>
      </c>
      <c r="H14" s="9" t="s">
        <v>46</v>
      </c>
    </row>
    <row r="15" s="1" customFormat="1" ht="21" customHeight="1" spans="1:8">
      <c r="A15" s="9">
        <v>13</v>
      </c>
      <c r="B15" s="13" t="s">
        <v>56</v>
      </c>
      <c r="C15" s="9" t="s">
        <v>10</v>
      </c>
      <c r="D15" s="14" t="str">
        <f t="shared" si="0"/>
        <v>19801002</v>
      </c>
      <c r="E15" s="9" t="s">
        <v>57</v>
      </c>
      <c r="F15" s="9">
        <v>18907016332</v>
      </c>
      <c r="G15" s="9" t="s">
        <v>58</v>
      </c>
      <c r="H15" s="9" t="s">
        <v>46</v>
      </c>
    </row>
    <row r="16" s="1" customFormat="1" ht="21" customHeight="1" spans="1:8">
      <c r="A16" s="9">
        <v>14</v>
      </c>
      <c r="B16" s="13" t="s">
        <v>59</v>
      </c>
      <c r="C16" s="9" t="s">
        <v>10</v>
      </c>
      <c r="D16" s="14" t="str">
        <f t="shared" si="0"/>
        <v>19790927</v>
      </c>
      <c r="E16" s="27" t="s">
        <v>60</v>
      </c>
      <c r="F16" s="9">
        <v>13036220286</v>
      </c>
      <c r="G16" s="9" t="s">
        <v>61</v>
      </c>
      <c r="H16" s="9" t="s">
        <v>46</v>
      </c>
    </row>
    <row r="17" s="1" customFormat="1" ht="21" customHeight="1" spans="1:8">
      <c r="A17" s="9">
        <v>15</v>
      </c>
      <c r="B17" s="13" t="s">
        <v>62</v>
      </c>
      <c r="C17" s="9" t="s">
        <v>10</v>
      </c>
      <c r="D17" s="14" t="str">
        <f t="shared" ref="D17:D29" si="1">MID(E17,7,8)</f>
        <v>19850112</v>
      </c>
      <c r="E17" s="27" t="s">
        <v>63</v>
      </c>
      <c r="F17" s="9">
        <v>15207007853</v>
      </c>
      <c r="G17" s="9" t="s">
        <v>64</v>
      </c>
      <c r="H17" s="9" t="s">
        <v>46</v>
      </c>
    </row>
    <row r="18" s="1" customFormat="1" ht="21" customHeight="1" spans="1:8">
      <c r="A18" s="9">
        <v>16</v>
      </c>
      <c r="B18" s="13" t="s">
        <v>65</v>
      </c>
      <c r="C18" s="9" t="s">
        <v>10</v>
      </c>
      <c r="D18" s="14" t="str">
        <f t="shared" si="1"/>
        <v>19800925</v>
      </c>
      <c r="E18" s="27" t="s">
        <v>66</v>
      </c>
      <c r="F18" s="9">
        <v>17307014216</v>
      </c>
      <c r="G18" s="9" t="s">
        <v>67</v>
      </c>
      <c r="H18" s="9" t="s">
        <v>46</v>
      </c>
    </row>
    <row r="19" s="1" customFormat="1" ht="21" customHeight="1" spans="1:8">
      <c r="A19" s="9">
        <v>17</v>
      </c>
      <c r="B19" s="13" t="s">
        <v>68</v>
      </c>
      <c r="C19" s="9" t="s">
        <v>10</v>
      </c>
      <c r="D19" s="14" t="str">
        <f t="shared" si="1"/>
        <v>19740614</v>
      </c>
      <c r="E19" s="27" t="s">
        <v>69</v>
      </c>
      <c r="F19" s="9">
        <v>13036221727</v>
      </c>
      <c r="G19" s="9" t="s">
        <v>70</v>
      </c>
      <c r="H19" s="9" t="s">
        <v>46</v>
      </c>
    </row>
    <row r="20" s="1" customFormat="1" ht="21" customHeight="1" spans="1:8">
      <c r="A20" s="9">
        <v>18</v>
      </c>
      <c r="B20" s="15" t="s">
        <v>71</v>
      </c>
      <c r="C20" s="9" t="s">
        <v>10</v>
      </c>
      <c r="D20" s="14" t="str">
        <f t="shared" si="1"/>
        <v>19671111</v>
      </c>
      <c r="E20" s="27" t="s">
        <v>72</v>
      </c>
      <c r="F20" s="9">
        <v>18970162898</v>
      </c>
      <c r="G20" s="9" t="s">
        <v>73</v>
      </c>
      <c r="H20" s="9" t="s">
        <v>46</v>
      </c>
    </row>
    <row r="21" s="1" customFormat="1" ht="21" customHeight="1" spans="1:8">
      <c r="A21" s="9">
        <v>19</v>
      </c>
      <c r="B21" s="13" t="s">
        <v>74</v>
      </c>
      <c r="C21" s="9" t="s">
        <v>10</v>
      </c>
      <c r="D21" s="14" t="str">
        <f t="shared" si="1"/>
        <v>19750922</v>
      </c>
      <c r="E21" s="27" t="s">
        <v>75</v>
      </c>
      <c r="F21" s="9">
        <v>18858078797</v>
      </c>
      <c r="G21" s="9" t="s">
        <v>76</v>
      </c>
      <c r="H21" s="9" t="s">
        <v>46</v>
      </c>
    </row>
    <row r="22" s="1" customFormat="1" ht="21" customHeight="1" spans="1:8">
      <c r="A22" s="9">
        <v>20</v>
      </c>
      <c r="B22" s="13" t="s">
        <v>77</v>
      </c>
      <c r="C22" s="9" t="s">
        <v>10</v>
      </c>
      <c r="D22" s="14" t="str">
        <f t="shared" si="1"/>
        <v>19680214</v>
      </c>
      <c r="E22" s="9" t="s">
        <v>78</v>
      </c>
      <c r="F22" s="9">
        <v>13437011398</v>
      </c>
      <c r="G22" s="9" t="s">
        <v>79</v>
      </c>
      <c r="H22" s="9" t="s">
        <v>46</v>
      </c>
    </row>
    <row r="23" s="1" customFormat="1" ht="21" customHeight="1" spans="1:8">
      <c r="A23" s="9">
        <v>21</v>
      </c>
      <c r="B23" s="13" t="s">
        <v>80</v>
      </c>
      <c r="C23" s="9" t="s">
        <v>10</v>
      </c>
      <c r="D23" s="14" t="str">
        <f t="shared" si="1"/>
        <v>19730112</v>
      </c>
      <c r="E23" s="27" t="s">
        <v>81</v>
      </c>
      <c r="F23" s="9">
        <v>15270146648</v>
      </c>
      <c r="G23" s="9" t="s">
        <v>82</v>
      </c>
      <c r="H23" s="9" t="s">
        <v>46</v>
      </c>
    </row>
    <row r="24" s="1" customFormat="1" ht="21" customHeight="1" spans="1:8">
      <c r="A24" s="9">
        <v>22</v>
      </c>
      <c r="B24" s="19" t="s">
        <v>83</v>
      </c>
      <c r="C24" s="9" t="s">
        <v>10</v>
      </c>
      <c r="D24" s="14" t="str">
        <f t="shared" si="1"/>
        <v>19741119</v>
      </c>
      <c r="E24" s="29" t="s">
        <v>84</v>
      </c>
      <c r="F24" s="1">
        <v>15107008902</v>
      </c>
      <c r="G24" s="1" t="s">
        <v>85</v>
      </c>
      <c r="H24" s="9" t="s">
        <v>46</v>
      </c>
    </row>
    <row r="25" s="1" customFormat="1" ht="21" customHeight="1" spans="1:8">
      <c r="A25" s="9">
        <v>23</v>
      </c>
      <c r="B25" s="20" t="s">
        <v>86</v>
      </c>
      <c r="C25" s="9" t="s">
        <v>15</v>
      </c>
      <c r="D25" s="14" t="str">
        <f t="shared" si="1"/>
        <v>19891009</v>
      </c>
      <c r="E25" s="27" t="s">
        <v>87</v>
      </c>
      <c r="F25" s="9">
        <v>15270136128</v>
      </c>
      <c r="G25" s="9" t="s">
        <v>88</v>
      </c>
      <c r="H25" s="9" t="s">
        <v>46</v>
      </c>
    </row>
    <row r="26" s="1" customFormat="1" ht="21" customHeight="1" spans="1:8">
      <c r="A26" s="9">
        <v>24</v>
      </c>
      <c r="B26" s="20" t="s">
        <v>89</v>
      </c>
      <c r="C26" s="9" t="s">
        <v>15</v>
      </c>
      <c r="D26" s="14" t="str">
        <f t="shared" si="1"/>
        <v>19801202</v>
      </c>
      <c r="E26" s="27" t="s">
        <v>90</v>
      </c>
      <c r="F26" s="9">
        <v>15807012989</v>
      </c>
      <c r="G26" s="9" t="s">
        <v>91</v>
      </c>
      <c r="H26" s="9" t="s">
        <v>46</v>
      </c>
    </row>
    <row r="27" s="1" customFormat="1" ht="21" customHeight="1" spans="1:8">
      <c r="A27" s="9">
        <v>25</v>
      </c>
      <c r="B27" s="13" t="s">
        <v>92</v>
      </c>
      <c r="C27" s="9" t="s">
        <v>15</v>
      </c>
      <c r="D27" s="14" t="str">
        <f t="shared" si="1"/>
        <v>19740624</v>
      </c>
      <c r="E27" s="27" t="s">
        <v>93</v>
      </c>
      <c r="F27" s="9">
        <v>15107007850</v>
      </c>
      <c r="G27" s="9" t="s">
        <v>94</v>
      </c>
      <c r="H27" s="9" t="s">
        <v>46</v>
      </c>
    </row>
    <row r="28" s="1" customFormat="1" ht="21" customHeight="1" spans="1:8">
      <c r="A28" s="9">
        <v>26</v>
      </c>
      <c r="B28" s="19" t="s">
        <v>95</v>
      </c>
      <c r="C28" s="9" t="s">
        <v>15</v>
      </c>
      <c r="D28" s="14" t="str">
        <f t="shared" si="1"/>
        <v>19751003</v>
      </c>
      <c r="E28" s="29" t="s">
        <v>96</v>
      </c>
      <c r="F28" s="1">
        <v>15083692519</v>
      </c>
      <c r="G28" s="1" t="s">
        <v>97</v>
      </c>
      <c r="H28" s="9" t="s">
        <v>46</v>
      </c>
    </row>
    <row r="29" s="1" customFormat="1" ht="21" customHeight="1" spans="1:8">
      <c r="A29" s="9">
        <v>27</v>
      </c>
      <c r="B29" s="18" t="s">
        <v>98</v>
      </c>
      <c r="C29" s="9" t="s">
        <v>15</v>
      </c>
      <c r="D29" s="14" t="str">
        <f t="shared" si="1"/>
        <v>19810409</v>
      </c>
      <c r="E29" s="27" t="s">
        <v>99</v>
      </c>
      <c r="F29" s="9">
        <v>18046887030</v>
      </c>
      <c r="G29" s="9" t="s">
        <v>100</v>
      </c>
      <c r="H29" s="9" t="s">
        <v>46</v>
      </c>
    </row>
    <row r="30" s="1" customFormat="1" ht="21" customHeight="1" spans="1:8">
      <c r="A30" s="9">
        <v>28</v>
      </c>
      <c r="B30" s="15" t="s">
        <v>101</v>
      </c>
      <c r="C30" s="9" t="s">
        <v>15</v>
      </c>
      <c r="D30" s="14" t="str">
        <f t="shared" ref="D30:D55" si="2">MID(E30,7,8)</f>
        <v>19761022</v>
      </c>
      <c r="E30" s="27" t="s">
        <v>102</v>
      </c>
      <c r="F30" s="9">
        <v>13687010844</v>
      </c>
      <c r="G30" s="9" t="s">
        <v>103</v>
      </c>
      <c r="H30" s="9" t="s">
        <v>46</v>
      </c>
    </row>
    <row r="31" s="1" customFormat="1" ht="21" customHeight="1" spans="1:8">
      <c r="A31" s="9">
        <v>29</v>
      </c>
      <c r="B31" s="15" t="s">
        <v>104</v>
      </c>
      <c r="C31" s="9" t="s">
        <v>15</v>
      </c>
      <c r="D31" s="14" t="str">
        <f t="shared" si="2"/>
        <v>19730116</v>
      </c>
      <c r="E31" s="27" t="s">
        <v>105</v>
      </c>
      <c r="F31" s="9">
        <v>15270102694</v>
      </c>
      <c r="G31" s="9" t="s">
        <v>106</v>
      </c>
      <c r="H31" s="9" t="s">
        <v>46</v>
      </c>
    </row>
    <row r="32" s="1" customFormat="1" ht="21" customHeight="1" spans="1:8">
      <c r="A32" s="9">
        <v>30</v>
      </c>
      <c r="B32" s="15" t="s">
        <v>107</v>
      </c>
      <c r="C32" s="9" t="s">
        <v>15</v>
      </c>
      <c r="D32" s="14" t="str">
        <f t="shared" si="2"/>
        <v>19841004</v>
      </c>
      <c r="E32" s="27" t="s">
        <v>108</v>
      </c>
      <c r="F32" s="9">
        <v>18670100616</v>
      </c>
      <c r="G32" s="9" t="s">
        <v>109</v>
      </c>
      <c r="H32" s="9" t="s">
        <v>46</v>
      </c>
    </row>
    <row r="33" s="1" customFormat="1" ht="21" customHeight="1" spans="1:8">
      <c r="A33" s="9">
        <v>31</v>
      </c>
      <c r="B33" s="15" t="s">
        <v>110</v>
      </c>
      <c r="C33" s="9" t="s">
        <v>15</v>
      </c>
      <c r="D33" s="14" t="str">
        <f t="shared" si="2"/>
        <v>19760514</v>
      </c>
      <c r="E33" s="9" t="s">
        <v>111</v>
      </c>
      <c r="F33" s="27" t="s">
        <v>112</v>
      </c>
      <c r="G33" s="9" t="s">
        <v>113</v>
      </c>
      <c r="H33" s="9" t="s">
        <v>46</v>
      </c>
    </row>
    <row r="34" s="1" customFormat="1" ht="21" customHeight="1" spans="1:8">
      <c r="A34" s="9">
        <v>32</v>
      </c>
      <c r="B34" s="15" t="s">
        <v>114</v>
      </c>
      <c r="C34" s="9" t="s">
        <v>15</v>
      </c>
      <c r="D34" s="14" t="str">
        <f t="shared" si="2"/>
        <v>19730822</v>
      </c>
      <c r="E34" s="27" t="s">
        <v>115</v>
      </c>
      <c r="F34" s="9">
        <v>13687017816</v>
      </c>
      <c r="G34" s="9" t="s">
        <v>116</v>
      </c>
      <c r="H34" s="9" t="s">
        <v>46</v>
      </c>
    </row>
    <row r="35" s="1" customFormat="1" ht="21" customHeight="1" spans="1:8">
      <c r="A35" s="9">
        <v>33</v>
      </c>
      <c r="B35" s="15" t="s">
        <v>117</v>
      </c>
      <c r="C35" s="9" t="s">
        <v>15</v>
      </c>
      <c r="D35" s="14" t="str">
        <f t="shared" si="2"/>
        <v>19790812</v>
      </c>
      <c r="E35" s="9" t="s">
        <v>118</v>
      </c>
      <c r="F35" s="9">
        <v>15173081250</v>
      </c>
      <c r="G35" s="9" t="s">
        <v>119</v>
      </c>
      <c r="H35" s="9" t="s">
        <v>46</v>
      </c>
    </row>
    <row r="36" s="1" customFormat="1" ht="21" customHeight="1" spans="1:8">
      <c r="A36" s="9">
        <v>34</v>
      </c>
      <c r="B36" s="15" t="s">
        <v>120</v>
      </c>
      <c r="C36" s="9" t="s">
        <v>15</v>
      </c>
      <c r="D36" s="14" t="str">
        <f t="shared" si="2"/>
        <v>19871111</v>
      </c>
      <c r="E36" s="27" t="s">
        <v>121</v>
      </c>
      <c r="F36" s="9">
        <v>15083658900</v>
      </c>
      <c r="G36" s="9" t="s">
        <v>122</v>
      </c>
      <c r="H36" s="9" t="s">
        <v>46</v>
      </c>
    </row>
    <row r="37" s="1" customFormat="1" ht="21" customHeight="1" spans="1:8">
      <c r="A37" s="9">
        <v>35</v>
      </c>
      <c r="B37" s="15" t="s">
        <v>123</v>
      </c>
      <c r="C37" s="9" t="s">
        <v>15</v>
      </c>
      <c r="D37" s="14" t="str">
        <f t="shared" si="2"/>
        <v>19710108</v>
      </c>
      <c r="E37" s="27" t="s">
        <v>124</v>
      </c>
      <c r="F37" s="9">
        <v>13870176171</v>
      </c>
      <c r="G37" s="9" t="s">
        <v>125</v>
      </c>
      <c r="H37" s="9" t="s">
        <v>46</v>
      </c>
    </row>
    <row r="38" s="1" customFormat="1" ht="21" customHeight="1" spans="1:8">
      <c r="A38" s="9">
        <v>36</v>
      </c>
      <c r="B38" s="15" t="s">
        <v>126</v>
      </c>
      <c r="C38" s="9" t="s">
        <v>15</v>
      </c>
      <c r="D38" s="14" t="str">
        <f t="shared" si="2"/>
        <v>19850727</v>
      </c>
      <c r="E38" s="27" t="s">
        <v>127</v>
      </c>
      <c r="F38" s="9">
        <v>13426669974</v>
      </c>
      <c r="G38" s="9" t="s">
        <v>128</v>
      </c>
      <c r="H38" s="9" t="s">
        <v>46</v>
      </c>
    </row>
    <row r="39" s="1" customFormat="1" ht="21" customHeight="1" spans="1:8">
      <c r="A39" s="9">
        <v>37</v>
      </c>
      <c r="B39" s="15" t="s">
        <v>129</v>
      </c>
      <c r="C39" s="9" t="s">
        <v>15</v>
      </c>
      <c r="D39" s="14" t="str">
        <f t="shared" si="2"/>
        <v>19870718</v>
      </c>
      <c r="E39" s="27" t="s">
        <v>130</v>
      </c>
      <c r="F39" s="9">
        <v>17707015392</v>
      </c>
      <c r="G39" s="9" t="s">
        <v>131</v>
      </c>
      <c r="H39" s="9" t="s">
        <v>46</v>
      </c>
    </row>
    <row r="40" s="1" customFormat="1" ht="21" customHeight="1" spans="1:8">
      <c r="A40" s="9">
        <v>38</v>
      </c>
      <c r="B40" s="15" t="s">
        <v>132</v>
      </c>
      <c r="C40" s="9" t="s">
        <v>15</v>
      </c>
      <c r="D40" s="14" t="str">
        <f t="shared" si="2"/>
        <v>19951228</v>
      </c>
      <c r="E40" s="27" t="s">
        <v>133</v>
      </c>
      <c r="F40" s="9">
        <v>13517016566</v>
      </c>
      <c r="G40" s="9" t="s">
        <v>134</v>
      </c>
      <c r="H40" s="9" t="s">
        <v>46</v>
      </c>
    </row>
    <row r="41" s="1" customFormat="1" ht="21" customHeight="1" spans="1:8">
      <c r="A41" s="9">
        <v>39</v>
      </c>
      <c r="B41" s="15" t="s">
        <v>135</v>
      </c>
      <c r="C41" s="9" t="s">
        <v>15</v>
      </c>
      <c r="D41" s="14" t="str">
        <f t="shared" si="2"/>
        <v>19740803</v>
      </c>
      <c r="E41" s="27" t="s">
        <v>136</v>
      </c>
      <c r="F41" s="9">
        <v>13437018878</v>
      </c>
      <c r="G41" s="9" t="s">
        <v>137</v>
      </c>
      <c r="H41" s="9" t="s">
        <v>46</v>
      </c>
    </row>
    <row r="42" s="1" customFormat="1" ht="21" customHeight="1" spans="1:8">
      <c r="A42" s="9">
        <v>40</v>
      </c>
      <c r="B42" s="15" t="s">
        <v>138</v>
      </c>
      <c r="C42" s="9" t="s">
        <v>15</v>
      </c>
      <c r="D42" s="14" t="str">
        <f t="shared" si="2"/>
        <v>19771128</v>
      </c>
      <c r="E42" s="27" t="s">
        <v>139</v>
      </c>
      <c r="F42" s="9">
        <v>13870199185</v>
      </c>
      <c r="G42" s="9" t="s">
        <v>140</v>
      </c>
      <c r="H42" s="9" t="s">
        <v>46</v>
      </c>
    </row>
    <row r="43" s="1" customFormat="1" ht="21" customHeight="1" spans="1:8">
      <c r="A43" s="9">
        <v>41</v>
      </c>
      <c r="B43" s="15" t="s">
        <v>141</v>
      </c>
      <c r="C43" s="9" t="s">
        <v>15</v>
      </c>
      <c r="D43" s="14" t="str">
        <f t="shared" si="2"/>
        <v>19811002</v>
      </c>
      <c r="E43" s="27" t="s">
        <v>142</v>
      </c>
      <c r="F43" s="9">
        <v>15270108792</v>
      </c>
      <c r="G43" s="9" t="s">
        <v>143</v>
      </c>
      <c r="H43" s="9" t="s">
        <v>46</v>
      </c>
    </row>
    <row r="44" s="1" customFormat="1" ht="21" customHeight="1" spans="1:8">
      <c r="A44" s="9">
        <v>42</v>
      </c>
      <c r="B44" s="15" t="s">
        <v>144</v>
      </c>
      <c r="C44" s="9" t="s">
        <v>15</v>
      </c>
      <c r="D44" s="14" t="str">
        <f t="shared" si="2"/>
        <v>19731113</v>
      </c>
      <c r="E44" s="27" t="s">
        <v>145</v>
      </c>
      <c r="F44" s="9">
        <v>13870192790</v>
      </c>
      <c r="G44" s="9" t="s">
        <v>146</v>
      </c>
      <c r="H44" s="9" t="s">
        <v>46</v>
      </c>
    </row>
    <row r="45" s="1" customFormat="1" ht="21" customHeight="1" spans="1:8">
      <c r="A45" s="9">
        <v>43</v>
      </c>
      <c r="B45" s="19" t="s">
        <v>147</v>
      </c>
      <c r="C45" s="9" t="s">
        <v>15</v>
      </c>
      <c r="D45" s="14" t="str">
        <f t="shared" ref="D45:D50" si="3">MID(E45,7,8)</f>
        <v>19880923</v>
      </c>
      <c r="E45" s="29" t="s">
        <v>148</v>
      </c>
      <c r="F45" s="1">
        <v>13627019271</v>
      </c>
      <c r="H45" s="9" t="s">
        <v>46</v>
      </c>
    </row>
    <row r="46" s="1" customFormat="1" ht="21" customHeight="1" spans="1:8">
      <c r="A46" s="9">
        <v>44</v>
      </c>
      <c r="B46" s="21" t="s">
        <v>149</v>
      </c>
      <c r="C46" s="22" t="s">
        <v>15</v>
      </c>
      <c r="D46" s="14" t="str">
        <f t="shared" si="3"/>
        <v>19751102</v>
      </c>
      <c r="E46" s="30" t="s">
        <v>150</v>
      </c>
      <c r="F46" s="22">
        <v>18870154744</v>
      </c>
      <c r="G46" s="22" t="s">
        <v>151</v>
      </c>
      <c r="H46" s="9" t="s">
        <v>46</v>
      </c>
    </row>
    <row r="47" s="1" customFormat="1" ht="21" customHeight="1" spans="1:8">
      <c r="A47" s="9">
        <v>45</v>
      </c>
      <c r="B47" s="21" t="s">
        <v>152</v>
      </c>
      <c r="C47" s="22" t="s">
        <v>15</v>
      </c>
      <c r="D47" s="14" t="str">
        <f t="shared" si="3"/>
        <v>19811013</v>
      </c>
      <c r="E47" s="30" t="s">
        <v>153</v>
      </c>
      <c r="F47" s="22">
        <v>18870895299</v>
      </c>
      <c r="G47" s="22" t="s">
        <v>154</v>
      </c>
      <c r="H47" s="9" t="s">
        <v>46</v>
      </c>
    </row>
    <row r="48" s="1" customFormat="1" ht="21" customHeight="1" spans="1:8">
      <c r="A48" s="9">
        <v>46</v>
      </c>
      <c r="B48" s="21" t="s">
        <v>155</v>
      </c>
      <c r="C48" s="22" t="s">
        <v>15</v>
      </c>
      <c r="D48" s="14" t="str">
        <f t="shared" si="3"/>
        <v>19840827</v>
      </c>
      <c r="E48" s="30" t="s">
        <v>156</v>
      </c>
      <c r="F48" s="22">
        <v>15879462217</v>
      </c>
      <c r="G48" s="22" t="s">
        <v>157</v>
      </c>
      <c r="H48" s="9" t="s">
        <v>46</v>
      </c>
    </row>
    <row r="49" s="1" customFormat="1" ht="26" customHeight="1" spans="1:8">
      <c r="A49" s="9">
        <v>47</v>
      </c>
      <c r="B49" s="21" t="s">
        <v>158</v>
      </c>
      <c r="C49" s="22" t="s">
        <v>15</v>
      </c>
      <c r="D49" s="14" t="str">
        <f t="shared" si="3"/>
        <v>19901217</v>
      </c>
      <c r="E49" s="30" t="s">
        <v>159</v>
      </c>
      <c r="F49" s="22">
        <v>18720009447</v>
      </c>
      <c r="G49" s="22" t="s">
        <v>160</v>
      </c>
      <c r="H49" s="9" t="s">
        <v>46</v>
      </c>
    </row>
    <row r="50" s="1" customFormat="1" ht="27" customHeight="1" spans="1:8">
      <c r="A50" s="9">
        <v>48</v>
      </c>
      <c r="B50" s="21" t="s">
        <v>161</v>
      </c>
      <c r="C50" s="22" t="s">
        <v>15</v>
      </c>
      <c r="D50" s="14" t="str">
        <f t="shared" si="3"/>
        <v>19731025</v>
      </c>
      <c r="E50" s="30" t="s">
        <v>162</v>
      </c>
      <c r="F50" s="22">
        <v>13870024930</v>
      </c>
      <c r="G50" s="22" t="s">
        <v>163</v>
      </c>
      <c r="H50" s="9" t="s">
        <v>46</v>
      </c>
    </row>
    <row r="51" ht="24" customHeight="1"/>
    <row r="52" ht="20.25" customHeight="1" spans="1:8">
      <c r="A52" s="23"/>
      <c r="B52" s="24"/>
      <c r="C52" s="23"/>
      <c r="D52" s="25"/>
      <c r="E52" s="23"/>
      <c r="F52" s="23"/>
      <c r="G52" s="23"/>
      <c r="H52" s="26"/>
    </row>
  </sheetData>
  <mergeCells count="2">
    <mergeCell ref="A1:H1"/>
    <mergeCell ref="A52:H52"/>
  </mergeCells>
  <pageMargins left="0.393055555555556" right="0.432638888888889" top="0.275" bottom="0.236111111111111" header="0.196527777777778" footer="0.0388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2021-07-08T08:02:00Z</dcterms:created>
  <dcterms:modified xsi:type="dcterms:W3CDTF">2021-11-25T06:52:11Z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E2E345FD7E184BF892FB33FDCBDA54C2</vt:lpwstr>
  </property>
  <property fmtid="{D5CDD505-2E9C-101B-9397-08002B2CF9AE}" pid="3" name="KSOProductBuildVer">
    <vt:lpwstr>2052-11.1.0.11045</vt:lpwstr>
  </property>
</Properties>
</file>