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n\Documents\GitHub\ICHausInterpolation\ICHaus\doc\"/>
    </mc:Choice>
  </mc:AlternateContent>
  <xr:revisionPtr revIDLastSave="0" documentId="13_ncr:1_{813C3DEB-3568-47F9-B2AB-2F9ECE9A8904}" xr6:coauthVersionLast="45" xr6:coauthVersionMax="45" xr10:uidLastSave="{00000000-0000-0000-0000-000000000000}"/>
  <bookViews>
    <workbookView xWindow="5040" yWindow="465" windowWidth="19785" windowHeight="14565" xr2:uid="{0746E849-2787-4F4F-8BBD-87AE89897F43}"/>
  </bookViews>
  <sheets>
    <sheet name="Tabelle2" sheetId="2" r:id="rId1"/>
    <sheet name="Tabelle1" sheetId="1" r:id="rId2"/>
  </sheets>
  <definedNames>
    <definedName name="ExterneDaten_1" localSheetId="0" hidden="1">Tabelle2!$A$1:$G$31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7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DB3AE6-B807-4A5A-B2B7-143F3DC42819}" keepAlive="1" name="Abfrage - ICHaus-top-pos" description="Verbindung mit der Abfrage 'ICHaus-top-pos' in der Arbeitsmappe." type="5" refreshedVersion="6" background="1" saveData="1">
    <dbPr connection="Provider=Microsoft.Mashup.OleDb.1;Data Source=$Workbook$;Location=ICHaus-top-pos;Extended Properties=&quot;&quot;" command="SELECT * FROM [ICHaus-top-pos]"/>
  </connection>
</connections>
</file>

<file path=xl/sharedStrings.xml><?xml version="1.0" encoding="utf-8"?>
<sst xmlns="http://schemas.openxmlformats.org/spreadsheetml/2006/main" count="248" uniqueCount="89">
  <si>
    <t>Val</t>
  </si>
  <si>
    <t>Package</t>
  </si>
  <si>
    <t>C1</t>
  </si>
  <si>
    <t>100n</t>
  </si>
  <si>
    <t>C_0805</t>
  </si>
  <si>
    <t>top</t>
  </si>
  <si>
    <t>C2</t>
  </si>
  <si>
    <t>220p</t>
  </si>
  <si>
    <t>C3</t>
  </si>
  <si>
    <t>C5</t>
  </si>
  <si>
    <t>C6</t>
  </si>
  <si>
    <t>C7</t>
  </si>
  <si>
    <t>C8</t>
  </si>
  <si>
    <t>C9</t>
  </si>
  <si>
    <t>C10</t>
  </si>
  <si>
    <t>C11</t>
  </si>
  <si>
    <t>D1</t>
  </si>
  <si>
    <t>LED</t>
  </si>
  <si>
    <t>LED_0603_1608Metric</t>
  </si>
  <si>
    <t>POT1</t>
  </si>
  <si>
    <t>R_POT</t>
  </si>
  <si>
    <t>Potentiometer_Bourns_3214J_Horizontal</t>
  </si>
  <si>
    <t>POT2</t>
  </si>
  <si>
    <t>50k</t>
  </si>
  <si>
    <t>PTC1</t>
  </si>
  <si>
    <t>JK-SMD0805-035</t>
  </si>
  <si>
    <t>R1</t>
  </si>
  <si>
    <t>R</t>
  </si>
  <si>
    <t>R2</t>
  </si>
  <si>
    <t>R3</t>
  </si>
  <si>
    <t>R4</t>
  </si>
  <si>
    <t>R5</t>
  </si>
  <si>
    <t>220</t>
  </si>
  <si>
    <t>R6</t>
  </si>
  <si>
    <t>100k</t>
  </si>
  <si>
    <t>R7</t>
  </si>
  <si>
    <t>R8</t>
  </si>
  <si>
    <t>R9</t>
  </si>
  <si>
    <t>0</t>
  </si>
  <si>
    <t>R10</t>
  </si>
  <si>
    <t>25k</t>
  </si>
  <si>
    <t>R120</t>
  </si>
  <si>
    <t>120</t>
  </si>
  <si>
    <t>U5</t>
  </si>
  <si>
    <t>IC-NV</t>
  </si>
  <si>
    <t>TSSOP-20_4,4x6,5mm_P0,65mm</t>
  </si>
  <si>
    <t>U6</t>
  </si>
  <si>
    <t>am26ls31</t>
  </si>
  <si>
    <t>SOIC-16_3,9x9,9mm_P1,27mm</t>
  </si>
  <si>
    <t>U7</t>
  </si>
  <si>
    <t>SRV05-4</t>
  </si>
  <si>
    <t>SOT-23-6</t>
  </si>
  <si>
    <t>U8</t>
  </si>
  <si>
    <t>U9</t>
  </si>
  <si>
    <t>MCP6001U</t>
  </si>
  <si>
    <t>SOIC-8-N</t>
  </si>
  <si>
    <t>Designator</t>
  </si>
  <si>
    <t>Mid X</t>
  </si>
  <si>
    <t>Mid Y</t>
  </si>
  <si>
    <t>Rotation</t>
  </si>
  <si>
    <t>Layer</t>
  </si>
  <si>
    <t>C101</t>
  </si>
  <si>
    <t>C102</t>
  </si>
  <si>
    <t>C103</t>
  </si>
  <si>
    <t>C105</t>
  </si>
  <si>
    <t>C106</t>
  </si>
  <si>
    <t>C107</t>
  </si>
  <si>
    <t>C108</t>
  </si>
  <si>
    <t>C109</t>
  </si>
  <si>
    <t>C110</t>
  </si>
  <si>
    <t>C111</t>
  </si>
  <si>
    <t>D101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</si>
  <si>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</si>
  <si>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</si>
  <si>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</si>
  <si>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</si>
  <si>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</si>
  <si>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</si>
  <si>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</si>
  <si>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</si>
  <si>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</si>
  <si>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</si>
  <si>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R121</t>
  </si>
  <si>
    <t>U106</t>
  </si>
  <si>
    <t>U107</t>
  </si>
  <si>
    <t>U108</t>
  </si>
  <si>
    <t>U109</t>
  </si>
  <si>
    <t>PTC2</t>
  </si>
  <si>
    <t>79.5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</si>
</sst>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D76AA22-F007-4092-9484-59CB13020DF9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07DCFB-CFC1-498D-A78F-9AB93A8F0A76}" name="ICHaus_top_pos" displayName="ICHaus_top_pos" ref="A1:G31" tableType="queryTable" totalsRowShown="0">
  <autoFilter ref="A1:G31" xr:uid="{A59D0682-EF45-40A0-99B7-B32F66C60DE3}"/>
  <tableColumns count="7">
    <tableColumn id="1" xr3:uid="{7288BE56-1501-4B7D-A2D9-7CC74C713690}" uniqueName="1" name="Designator" queryTableFieldId="1" dataDxfId="3"/>
    <tableColumn id="2" xr3:uid="{5B1DA403-D460-4698-8A9A-5CBF3A6A5A39}" uniqueName="2" name="Val" queryTableFieldId="2" dataDxfId="2"/>
    <tableColumn id="3" xr3:uid="{9E21AC7E-DCBB-474C-A607-691F223BBA5F}" uniqueName="3" name="Package" queryTableFieldId="3" dataDxfId="1"/>
    <tableColumn id="4" xr3:uid="{AB3504BF-96C5-43A5-87C2-6B0C6DF34C32}" uniqueName="4" name="Mid X" queryTableFieldId="4"/>
    <tableColumn id="5" xr3:uid="{B0BE0CAC-BF8B-4DA7-ABA4-8B514C2B6574}" uniqueName="5" name="Mid Y" queryTableFieldId="5"/>
    <tableColumn id="6" xr3:uid="{95A0FD54-11CE-42D5-951B-2774D30CDF01}" uniqueName="6" name="Rotation" queryTableFieldId="6"/>
    <tableColumn id="7" xr3:uid="{1A1F92AD-9C8E-4282-B242-E55BDA6FD256}" uniqueName="7" name="Lay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9CA7-0CB8-4083-87D1-243BE75B7F42}">
  <dimension ref="A1:G63"/>
  <sheetViews>
    <sheetView tabSelected="1" topLeftCell="A29" workbookViewId="0">
      <selection activeCell="E38" sqref="E38"/>
    </sheetView>
  </sheetViews>
  <sheetFormatPr baseColWidth="10" defaultRowHeight="15" x14ac:dyDescent="0.25"/>
  <cols>
    <col min="1" max="1" width="6.28515625" bestFit="1" customWidth="1"/>
    <col min="2" max="2" width="15.28515625" bestFit="1" customWidth="1"/>
    <col min="3" max="3" width="37.85546875" bestFit="1" customWidth="1"/>
    <col min="4" max="5" width="7.5703125" bestFit="1" customWidth="1"/>
    <col min="6" max="6" width="6.28515625" bestFit="1" customWidth="1"/>
    <col min="7" max="7" width="7.140625" bestFit="1" customWidth="1"/>
  </cols>
  <sheetData>
    <row r="1" spans="1:7" x14ac:dyDescent="0.25">
      <c r="A1" t="s">
        <v>56</v>
      </c>
      <c r="B1" t="s">
        <v>0</v>
      </c>
      <c r="C1" t="s">
        <v>1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25">
      <c r="A2" s="1" t="s">
        <v>2</v>
      </c>
      <c r="B2" s="1" t="s">
        <v>3</v>
      </c>
      <c r="C2" s="1" t="s">
        <v>4</v>
      </c>
      <c r="D2">
        <v>-52.5</v>
      </c>
      <c r="E2">
        <v>19.5</v>
      </c>
      <c r="F2">
        <v>90</v>
      </c>
      <c r="G2" s="1" t="s">
        <v>5</v>
      </c>
    </row>
    <row r="3" spans="1:7" x14ac:dyDescent="0.25">
      <c r="A3" s="1" t="s">
        <v>6</v>
      </c>
      <c r="B3" s="1" t="s">
        <v>7</v>
      </c>
      <c r="C3" s="1" t="s">
        <v>4</v>
      </c>
      <c r="D3">
        <v>-42.25</v>
      </c>
      <c r="E3">
        <v>18.75</v>
      </c>
      <c r="F3">
        <v>270</v>
      </c>
      <c r="G3" s="1" t="s">
        <v>5</v>
      </c>
    </row>
    <row r="4" spans="1:7" x14ac:dyDescent="0.25">
      <c r="A4" s="1" t="s">
        <v>8</v>
      </c>
      <c r="B4" s="1" t="s">
        <v>7</v>
      </c>
      <c r="C4" s="1" t="s">
        <v>4</v>
      </c>
      <c r="D4">
        <v>-40</v>
      </c>
      <c r="E4">
        <v>18.75</v>
      </c>
      <c r="F4">
        <v>90</v>
      </c>
      <c r="G4" s="1" t="s">
        <v>5</v>
      </c>
    </row>
    <row r="5" spans="1:7" x14ac:dyDescent="0.25">
      <c r="A5" s="1" t="s">
        <v>9</v>
      </c>
      <c r="B5" s="1" t="s">
        <v>3</v>
      </c>
      <c r="C5" s="1" t="s">
        <v>4</v>
      </c>
      <c r="D5">
        <v>-37.200000000000003</v>
      </c>
      <c r="E5">
        <v>18.75</v>
      </c>
      <c r="F5">
        <v>270</v>
      </c>
      <c r="G5" s="1" t="s">
        <v>5</v>
      </c>
    </row>
    <row r="6" spans="1:7" x14ac:dyDescent="0.25">
      <c r="A6" s="1" t="s">
        <v>10</v>
      </c>
      <c r="B6" s="1" t="s">
        <v>3</v>
      </c>
      <c r="C6" s="1" t="s">
        <v>4</v>
      </c>
      <c r="D6">
        <v>-37.4</v>
      </c>
      <c r="E6">
        <v>33.1</v>
      </c>
      <c r="F6">
        <v>90</v>
      </c>
      <c r="G6" s="1" t="s">
        <v>5</v>
      </c>
    </row>
    <row r="7" spans="1:7" x14ac:dyDescent="0.25">
      <c r="A7" s="1" t="s">
        <v>11</v>
      </c>
      <c r="B7" s="1" t="s">
        <v>3</v>
      </c>
      <c r="C7" s="1" t="s">
        <v>4</v>
      </c>
      <c r="D7">
        <v>-35.5</v>
      </c>
      <c r="E7">
        <v>33.1</v>
      </c>
      <c r="F7">
        <v>90</v>
      </c>
      <c r="G7" s="1" t="s">
        <v>5</v>
      </c>
    </row>
    <row r="8" spans="1:7" x14ac:dyDescent="0.25">
      <c r="A8" s="1" t="s">
        <v>12</v>
      </c>
      <c r="B8" s="1" t="s">
        <v>3</v>
      </c>
      <c r="C8" s="1" t="s">
        <v>4</v>
      </c>
      <c r="D8">
        <v>-33.6</v>
      </c>
      <c r="E8">
        <v>33.1</v>
      </c>
      <c r="F8">
        <v>90</v>
      </c>
      <c r="G8" s="1" t="s">
        <v>5</v>
      </c>
    </row>
    <row r="9" spans="1:7" x14ac:dyDescent="0.25">
      <c r="A9" s="1" t="s">
        <v>13</v>
      </c>
      <c r="B9" s="1" t="s">
        <v>3</v>
      </c>
      <c r="C9" s="1" t="s">
        <v>4</v>
      </c>
      <c r="D9">
        <v>-30.75</v>
      </c>
      <c r="E9">
        <v>29.75</v>
      </c>
      <c r="F9">
        <v>90</v>
      </c>
      <c r="G9" s="1" t="s">
        <v>5</v>
      </c>
    </row>
    <row r="10" spans="1:7" x14ac:dyDescent="0.25">
      <c r="A10" s="1" t="s">
        <v>14</v>
      </c>
      <c r="B10" s="1" t="s">
        <v>7</v>
      </c>
      <c r="C10" s="1" t="s">
        <v>4</v>
      </c>
      <c r="D10">
        <v>-71.25</v>
      </c>
      <c r="E10">
        <v>41</v>
      </c>
      <c r="F10">
        <v>90</v>
      </c>
      <c r="G10" s="1" t="s">
        <v>5</v>
      </c>
    </row>
    <row r="11" spans="1:7" x14ac:dyDescent="0.25">
      <c r="A11" s="1" t="s">
        <v>15</v>
      </c>
      <c r="B11" s="1" t="s">
        <v>7</v>
      </c>
      <c r="C11" s="1" t="s">
        <v>4</v>
      </c>
      <c r="D11">
        <v>-69</v>
      </c>
      <c r="E11">
        <v>37.25</v>
      </c>
      <c r="F11">
        <v>270</v>
      </c>
      <c r="G11" s="1" t="s">
        <v>5</v>
      </c>
    </row>
    <row r="12" spans="1:7" x14ac:dyDescent="0.25">
      <c r="A12" s="1" t="s">
        <v>16</v>
      </c>
      <c r="B12" s="1" t="s">
        <v>17</v>
      </c>
      <c r="C12" s="1" t="s">
        <v>18</v>
      </c>
      <c r="D12">
        <v>-42.75</v>
      </c>
      <c r="E12">
        <v>10</v>
      </c>
      <c r="F12">
        <v>90</v>
      </c>
      <c r="G12" s="1" t="s">
        <v>5</v>
      </c>
    </row>
    <row r="13" spans="1:7" x14ac:dyDescent="0.25">
      <c r="A13" s="1" t="s">
        <v>19</v>
      </c>
      <c r="B13" s="1" t="s">
        <v>20</v>
      </c>
      <c r="C13" s="1" t="s">
        <v>21</v>
      </c>
      <c r="D13">
        <v>-17.25</v>
      </c>
      <c r="E13">
        <v>39.75</v>
      </c>
      <c r="F13">
        <v>0</v>
      </c>
      <c r="G13" s="1" t="s">
        <v>5</v>
      </c>
    </row>
    <row r="14" spans="1:7" x14ac:dyDescent="0.25">
      <c r="A14" s="1" t="s">
        <v>22</v>
      </c>
      <c r="B14" s="1" t="s">
        <v>23</v>
      </c>
      <c r="C14" s="1" t="s">
        <v>21</v>
      </c>
      <c r="D14">
        <v>-84</v>
      </c>
      <c r="E14">
        <v>30</v>
      </c>
      <c r="F14">
        <v>270</v>
      </c>
      <c r="G14" s="1" t="s">
        <v>5</v>
      </c>
    </row>
    <row r="15" spans="1:7" x14ac:dyDescent="0.25">
      <c r="A15" s="1" t="s">
        <v>24</v>
      </c>
      <c r="B15" s="1" t="s">
        <v>25</v>
      </c>
      <c r="C15" s="1" t="s">
        <v>4</v>
      </c>
      <c r="D15">
        <v>-34.5</v>
      </c>
      <c r="E15">
        <v>18.75</v>
      </c>
      <c r="F15">
        <v>270</v>
      </c>
      <c r="G15" s="1" t="s">
        <v>5</v>
      </c>
    </row>
    <row r="16" spans="1:7" x14ac:dyDescent="0.25">
      <c r="A16" s="1" t="s">
        <v>26</v>
      </c>
      <c r="B16" s="1" t="s">
        <v>27</v>
      </c>
      <c r="C16" s="1" t="s">
        <v>4</v>
      </c>
      <c r="D16">
        <v>-62.85</v>
      </c>
      <c r="E16">
        <v>19.5</v>
      </c>
      <c r="F16">
        <v>90</v>
      </c>
      <c r="G16" s="1" t="s">
        <v>5</v>
      </c>
    </row>
    <row r="17" spans="1:7" x14ac:dyDescent="0.25">
      <c r="A17" s="1" t="s">
        <v>28</v>
      </c>
      <c r="B17" s="1" t="s">
        <v>27</v>
      </c>
      <c r="C17" s="1" t="s">
        <v>4</v>
      </c>
      <c r="D17">
        <v>-60.85</v>
      </c>
      <c r="E17">
        <v>19.5</v>
      </c>
      <c r="F17">
        <v>90</v>
      </c>
      <c r="G17" s="1" t="s">
        <v>5</v>
      </c>
    </row>
    <row r="18" spans="1:7" x14ac:dyDescent="0.25">
      <c r="A18" s="1" t="s">
        <v>29</v>
      </c>
      <c r="B18" s="1" t="s">
        <v>27</v>
      </c>
      <c r="C18" s="1" t="s">
        <v>4</v>
      </c>
      <c r="D18">
        <v>-58.85</v>
      </c>
      <c r="E18">
        <v>19.5</v>
      </c>
      <c r="F18">
        <v>90</v>
      </c>
      <c r="G18" s="1" t="s">
        <v>5</v>
      </c>
    </row>
    <row r="19" spans="1:7" x14ac:dyDescent="0.25">
      <c r="A19" s="1" t="s">
        <v>30</v>
      </c>
      <c r="B19" s="1" t="s">
        <v>27</v>
      </c>
      <c r="C19" s="1" t="s">
        <v>4</v>
      </c>
      <c r="D19">
        <v>-56.85</v>
      </c>
      <c r="E19">
        <v>19.5</v>
      </c>
      <c r="F19">
        <v>90</v>
      </c>
      <c r="G19" s="1" t="s">
        <v>5</v>
      </c>
    </row>
    <row r="20" spans="1:7" x14ac:dyDescent="0.25">
      <c r="A20" s="1" t="s">
        <v>31</v>
      </c>
      <c r="B20" s="1" t="s">
        <v>32</v>
      </c>
      <c r="C20" s="1" t="s">
        <v>4</v>
      </c>
      <c r="D20">
        <v>-54.5</v>
      </c>
      <c r="E20">
        <v>19.5</v>
      </c>
      <c r="F20">
        <v>90</v>
      </c>
      <c r="G20" s="1" t="s">
        <v>5</v>
      </c>
    </row>
    <row r="21" spans="1:7" x14ac:dyDescent="0.25">
      <c r="A21" s="1" t="s">
        <v>33</v>
      </c>
      <c r="B21" s="1" t="s">
        <v>34</v>
      </c>
      <c r="C21" s="1" t="s">
        <v>4</v>
      </c>
      <c r="D21">
        <v>-73.25</v>
      </c>
      <c r="E21">
        <v>41</v>
      </c>
      <c r="F21">
        <v>270</v>
      </c>
      <c r="G21" s="1" t="s">
        <v>5</v>
      </c>
    </row>
    <row r="22" spans="1:7" x14ac:dyDescent="0.25">
      <c r="A22" s="1" t="s">
        <v>35</v>
      </c>
      <c r="B22" s="1" t="s">
        <v>34</v>
      </c>
      <c r="C22" s="1" t="s">
        <v>4</v>
      </c>
      <c r="D22">
        <v>-69.25</v>
      </c>
      <c r="E22">
        <v>41</v>
      </c>
      <c r="F22">
        <v>90</v>
      </c>
      <c r="G22" s="1" t="s">
        <v>5</v>
      </c>
    </row>
    <row r="23" spans="1:7" x14ac:dyDescent="0.25">
      <c r="A23" s="1" t="s">
        <v>36</v>
      </c>
      <c r="B23" s="1" t="s">
        <v>32</v>
      </c>
      <c r="C23" s="1" t="s">
        <v>4</v>
      </c>
      <c r="D23">
        <v>-42.75</v>
      </c>
      <c r="E23">
        <v>13.5</v>
      </c>
      <c r="F23">
        <v>270</v>
      </c>
      <c r="G23" s="1" t="s">
        <v>5</v>
      </c>
    </row>
    <row r="24" spans="1:7" x14ac:dyDescent="0.25">
      <c r="A24" s="1" t="s">
        <v>37</v>
      </c>
      <c r="B24" s="1" t="s">
        <v>38</v>
      </c>
      <c r="C24" s="1" t="s">
        <v>4</v>
      </c>
      <c r="D24">
        <v>-71.75</v>
      </c>
      <c r="E24">
        <v>25</v>
      </c>
      <c r="F24">
        <v>270</v>
      </c>
      <c r="G24" s="1" t="s">
        <v>5</v>
      </c>
    </row>
    <row r="25" spans="1:7" x14ac:dyDescent="0.25">
      <c r="A25" s="1" t="s">
        <v>39</v>
      </c>
      <c r="B25" s="1" t="s">
        <v>40</v>
      </c>
      <c r="C25" s="1" t="s">
        <v>4</v>
      </c>
      <c r="D25">
        <v>-74</v>
      </c>
      <c r="E25">
        <v>25</v>
      </c>
      <c r="F25">
        <v>90</v>
      </c>
      <c r="G25" s="1" t="s">
        <v>5</v>
      </c>
    </row>
    <row r="26" spans="1:7" x14ac:dyDescent="0.25">
      <c r="A26" s="1" t="s">
        <v>41</v>
      </c>
      <c r="B26" s="1" t="s">
        <v>42</v>
      </c>
      <c r="C26" s="1" t="s">
        <v>4</v>
      </c>
      <c r="D26">
        <v>-78.5</v>
      </c>
      <c r="E26">
        <v>37.75</v>
      </c>
      <c r="F26">
        <v>180</v>
      </c>
      <c r="G26" s="1" t="s">
        <v>5</v>
      </c>
    </row>
    <row r="27" spans="1:7" x14ac:dyDescent="0.25">
      <c r="A27" s="1" t="s">
        <v>43</v>
      </c>
      <c r="B27" s="1" t="s">
        <v>44</v>
      </c>
      <c r="C27" s="1" t="s">
        <v>45</v>
      </c>
      <c r="D27">
        <v>-37.5</v>
      </c>
      <c r="E27">
        <v>26</v>
      </c>
      <c r="F27">
        <v>90</v>
      </c>
      <c r="G27" s="1" t="s">
        <v>5</v>
      </c>
    </row>
    <row r="28" spans="1:7" x14ac:dyDescent="0.25">
      <c r="A28" s="1" t="s">
        <v>46</v>
      </c>
      <c r="B28" s="1" t="s">
        <v>47</v>
      </c>
      <c r="C28" s="1" t="s">
        <v>48</v>
      </c>
      <c r="D28">
        <v>-24.5</v>
      </c>
      <c r="E28">
        <v>26</v>
      </c>
      <c r="F28">
        <v>0</v>
      </c>
      <c r="G28" s="1" t="s">
        <v>5</v>
      </c>
    </row>
    <row r="29" spans="1:7" x14ac:dyDescent="0.25">
      <c r="A29" s="1" t="s">
        <v>49</v>
      </c>
      <c r="B29" s="1" t="s">
        <v>50</v>
      </c>
      <c r="C29" s="1" t="s">
        <v>51</v>
      </c>
      <c r="D29">
        <v>-20.5</v>
      </c>
      <c r="E29">
        <v>18</v>
      </c>
      <c r="F29">
        <v>270</v>
      </c>
      <c r="G29" s="1" t="s">
        <v>5</v>
      </c>
    </row>
    <row r="30" spans="1:7" x14ac:dyDescent="0.25">
      <c r="A30" s="1" t="s">
        <v>52</v>
      </c>
      <c r="B30" s="1" t="s">
        <v>50</v>
      </c>
      <c r="C30" s="1" t="s">
        <v>51</v>
      </c>
      <c r="D30">
        <v>-27.5</v>
      </c>
      <c r="E30">
        <v>18</v>
      </c>
      <c r="F30">
        <v>270</v>
      </c>
      <c r="G30" s="1" t="s">
        <v>5</v>
      </c>
    </row>
    <row r="31" spans="1:7" x14ac:dyDescent="0.25">
      <c r="A31" s="1" t="s">
        <v>53</v>
      </c>
      <c r="B31" s="1" t="s">
        <v>54</v>
      </c>
      <c r="C31" s="1" t="s">
        <v>55</v>
      </c>
      <c r="D31">
        <v>-77</v>
      </c>
      <c r="E31">
        <v>30.5</v>
      </c>
      <c r="F31">
        <v>0</v>
      </c>
      <c r="G31" s="1" t="s">
        <v>5</v>
      </c>
    </row>
    <row r="34" spans="1:7" x14ac:dyDescent="0.25">
      <c r="A34" s="4" t="s">
        <v>61</v>
      </c>
      <c r="B34" s="5" t="s">
        <v>3</v>
      </c>
      <c r="C34" s="5" t="s">
        <v>4</v>
      </c>
      <c r="D34" s="2">
        <v>-52.5</v>
      </c>
      <c r="E34" s="2">
        <v>68.5</v>
      </c>
      <c r="F34" s="2">
        <v>90</v>
      </c>
      <c r="G34" s="6" t="s">
        <v>5</v>
      </c>
    </row>
    <row r="35" spans="1:7" x14ac:dyDescent="0.25">
      <c r="A35" s="7" t="s">
        <v>62</v>
      </c>
      <c r="B35" s="8" t="s">
        <v>7</v>
      </c>
      <c r="C35" s="8" t="s">
        <v>4</v>
      </c>
      <c r="D35" s="3">
        <v>-42.25</v>
      </c>
      <c r="E35" s="2">
        <v>67.75</v>
      </c>
      <c r="F35" s="3">
        <v>270</v>
      </c>
      <c r="G35" s="9" t="s">
        <v>5</v>
      </c>
    </row>
    <row r="36" spans="1:7" x14ac:dyDescent="0.25">
      <c r="A36" s="4" t="s">
        <v>63</v>
      </c>
      <c r="B36" s="5" t="s">
        <v>7</v>
      </c>
      <c r="C36" s="5" t="s">
        <v>4</v>
      </c>
      <c r="D36" s="2">
        <v>-40</v>
      </c>
      <c r="E36" s="2">
        <v>67.75</v>
      </c>
      <c r="F36" s="2">
        <v>90</v>
      </c>
      <c r="G36" s="6" t="s">
        <v>5</v>
      </c>
    </row>
    <row r="37" spans="1:7" x14ac:dyDescent="0.25">
      <c r="A37" s="7" t="s">
        <v>64</v>
      </c>
      <c r="B37" s="8" t="s">
        <v>3</v>
      </c>
      <c r="C37" s="8" t="s">
        <v>4</v>
      </c>
      <c r="D37" s="3">
        <v>-37.200000000000003</v>
      </c>
      <c r="E37" s="2">
        <f t="shared" ref="E35:E63" si="0">E5+49</f>
        <v>67.75</v>
      </c>
      <c r="F37" s="3">
        <v>270</v>
      </c>
      <c r="G37" s="9" t="s">
        <v>5</v>
      </c>
    </row>
    <row r="38" spans="1:7" x14ac:dyDescent="0.25">
      <c r="A38" s="4" t="s">
        <v>65</v>
      </c>
      <c r="B38" s="5" t="s">
        <v>3</v>
      </c>
      <c r="C38" s="5" t="s">
        <v>4</v>
      </c>
      <c r="D38" s="2">
        <v>-37.4</v>
      </c>
      <c r="E38" s="2">
        <v>82.1</v>
      </c>
      <c r="F38" s="2">
        <v>90</v>
      </c>
      <c r="G38" s="6" t="s">
        <v>5</v>
      </c>
    </row>
    <row r="39" spans="1:7" x14ac:dyDescent="0.25">
      <c r="A39" s="7" t="s">
        <v>66</v>
      </c>
      <c r="B39" s="8" t="s">
        <v>3</v>
      </c>
      <c r="C39" s="8" t="s">
        <v>4</v>
      </c>
      <c r="D39" s="3">
        <v>-35.5</v>
      </c>
      <c r="E39" s="2">
        <v>82.1</v>
      </c>
      <c r="F39" s="3">
        <v>90</v>
      </c>
      <c r="G39" s="9" t="s">
        <v>5</v>
      </c>
    </row>
    <row r="40" spans="1:7" x14ac:dyDescent="0.25">
      <c r="A40" s="4" t="s">
        <v>67</v>
      </c>
      <c r="B40" s="5" t="s">
        <v>3</v>
      </c>
      <c r="C40" s="5" t="s">
        <v>4</v>
      </c>
      <c r="D40" s="2">
        <v>-33.6</v>
      </c>
      <c r="E40" s="2">
        <v>82.1</v>
      </c>
      <c r="F40" s="2">
        <v>90</v>
      </c>
      <c r="G40" s="6" t="s">
        <v>5</v>
      </c>
    </row>
    <row r="41" spans="1:7" x14ac:dyDescent="0.25">
      <c r="A41" s="7" t="s">
        <v>68</v>
      </c>
      <c r="B41" s="8" t="s">
        <v>3</v>
      </c>
      <c r="C41" s="8" t="s">
        <v>4</v>
      </c>
      <c r="D41" s="3">
        <v>-30.75</v>
      </c>
      <c r="E41" s="2">
        <v>78.75</v>
      </c>
      <c r="F41" s="3">
        <v>90</v>
      </c>
      <c r="G41" s="9" t="s">
        <v>5</v>
      </c>
    </row>
    <row r="42" spans="1:7" x14ac:dyDescent="0.25">
      <c r="A42" s="4" t="s">
        <v>69</v>
      </c>
      <c r="B42" s="5" t="s">
        <v>7</v>
      </c>
      <c r="C42" s="5" t="s">
        <v>4</v>
      </c>
      <c r="D42" s="2">
        <v>-71.25</v>
      </c>
      <c r="E42" s="2">
        <v>90</v>
      </c>
      <c r="F42" s="2">
        <v>90</v>
      </c>
      <c r="G42" s="6" t="s">
        <v>5</v>
      </c>
    </row>
    <row r="43" spans="1:7" x14ac:dyDescent="0.25">
      <c r="A43" s="7" t="s">
        <v>70</v>
      </c>
      <c r="B43" s="8" t="s">
        <v>7</v>
      </c>
      <c r="C43" s="8" t="s">
        <v>4</v>
      </c>
      <c r="D43" s="3">
        <v>-69</v>
      </c>
      <c r="E43" s="2">
        <v>86.25</v>
      </c>
      <c r="F43" s="3">
        <v>270</v>
      </c>
      <c r="G43" s="9" t="s">
        <v>5</v>
      </c>
    </row>
    <row r="44" spans="1:7" x14ac:dyDescent="0.25">
      <c r="A44" s="4" t="s">
        <v>71</v>
      </c>
      <c r="B44" s="5" t="s">
        <v>17</v>
      </c>
      <c r="C44" s="5" t="s">
        <v>18</v>
      </c>
      <c r="D44" s="2">
        <v>-42.75</v>
      </c>
      <c r="E44" s="2">
        <v>59</v>
      </c>
      <c r="F44" s="2">
        <v>90</v>
      </c>
      <c r="G44" s="6" t="s">
        <v>5</v>
      </c>
    </row>
    <row r="45" spans="1:7" x14ac:dyDescent="0.25">
      <c r="A45" s="7" t="s">
        <v>19</v>
      </c>
      <c r="B45" s="8" t="s">
        <v>20</v>
      </c>
      <c r="C45" s="8" t="s">
        <v>21</v>
      </c>
      <c r="D45" s="3">
        <v>-17.25</v>
      </c>
      <c r="E45" s="2">
        <v>88.75</v>
      </c>
      <c r="F45" s="3">
        <v>0</v>
      </c>
      <c r="G45" s="9" t="s">
        <v>5</v>
      </c>
    </row>
    <row r="46" spans="1:7" x14ac:dyDescent="0.25">
      <c r="A46" s="4" t="s">
        <v>22</v>
      </c>
      <c r="B46" s="5" t="s">
        <v>23</v>
      </c>
      <c r="C46" s="5" t="s">
        <v>21</v>
      </c>
      <c r="D46" s="2">
        <v>-84</v>
      </c>
      <c r="E46" s="2">
        <v>79</v>
      </c>
      <c r="F46" s="2">
        <v>270</v>
      </c>
      <c r="G46" s="6" t="s">
        <v>5</v>
      </c>
    </row>
    <row r="47" spans="1:7" x14ac:dyDescent="0.25">
      <c r="A47" s="7" t="s">
        <v>87</v>
      </c>
      <c r="B47" s="8" t="s">
        <v>25</v>
      </c>
      <c r="C47" s="8" t="s">
        <v>4</v>
      </c>
      <c r="D47" s="3">
        <v>-34.5</v>
      </c>
      <c r="E47" s="2">
        <v>67.75</v>
      </c>
      <c r="F47" s="3">
        <v>270</v>
      </c>
      <c r="G47" s="9" t="s">
        <v>5</v>
      </c>
    </row>
    <row r="48" spans="1:7" x14ac:dyDescent="0.25">
      <c r="A48" s="4" t="s">
        <v>72</v>
      </c>
      <c r="B48" s="5" t="s">
        <v>27</v>
      </c>
      <c r="C48" s="5" t="s">
        <v>4</v>
      </c>
      <c r="D48" s="2">
        <v>-62.85</v>
      </c>
      <c r="E48" s="2">
        <v>68.5</v>
      </c>
      <c r="F48" s="2">
        <v>90</v>
      </c>
      <c r="G48" s="6" t="s">
        <v>5</v>
      </c>
    </row>
    <row r="49" spans="1:7" x14ac:dyDescent="0.25">
      <c r="A49" s="7" t="s">
        <v>73</v>
      </c>
      <c r="B49" s="8" t="s">
        <v>27</v>
      </c>
      <c r="C49" s="8" t="s">
        <v>4</v>
      </c>
      <c r="D49" s="3">
        <v>-60.85</v>
      </c>
      <c r="E49" s="2">
        <v>68.5</v>
      </c>
      <c r="F49" s="3">
        <v>90</v>
      </c>
      <c r="G49" s="9" t="s">
        <v>5</v>
      </c>
    </row>
    <row r="50" spans="1:7" x14ac:dyDescent="0.25">
      <c r="A50" s="4" t="s">
        <v>74</v>
      </c>
      <c r="B50" s="5" t="s">
        <v>27</v>
      </c>
      <c r="C50" s="5" t="s">
        <v>4</v>
      </c>
      <c r="D50" s="2">
        <v>-58.85</v>
      </c>
      <c r="E50" s="2">
        <v>68.5</v>
      </c>
      <c r="F50" s="2">
        <v>90</v>
      </c>
      <c r="G50" s="6" t="s">
        <v>5</v>
      </c>
    </row>
    <row r="51" spans="1:7" x14ac:dyDescent="0.25">
      <c r="A51" s="7" t="s">
        <v>75</v>
      </c>
      <c r="B51" s="8" t="s">
        <v>27</v>
      </c>
      <c r="C51" s="8" t="s">
        <v>4</v>
      </c>
      <c r="D51" s="3">
        <v>-56.85</v>
      </c>
      <c r="E51" s="2">
        <v>68.5</v>
      </c>
      <c r="F51" s="3">
        <v>90</v>
      </c>
      <c r="G51" s="9" t="s">
        <v>5</v>
      </c>
    </row>
    <row r="52" spans="1:7" x14ac:dyDescent="0.25">
      <c r="A52" s="4" t="s">
        <v>76</v>
      </c>
      <c r="B52" s="5" t="s">
        <v>32</v>
      </c>
      <c r="C52" s="5" t="s">
        <v>4</v>
      </c>
      <c r="D52" s="2">
        <v>-54.5</v>
      </c>
      <c r="E52" s="2">
        <v>68.5</v>
      </c>
      <c r="F52" s="2">
        <v>90</v>
      </c>
      <c r="G52" s="6" t="s">
        <v>5</v>
      </c>
    </row>
    <row r="53" spans="1:7" x14ac:dyDescent="0.25">
      <c r="A53" s="7" t="s">
        <v>77</v>
      </c>
      <c r="B53" s="8" t="s">
        <v>34</v>
      </c>
      <c r="C53" s="8" t="s">
        <v>4</v>
      </c>
      <c r="D53" s="3">
        <v>-73.25</v>
      </c>
      <c r="E53" s="2">
        <v>90</v>
      </c>
      <c r="F53" s="3">
        <v>270</v>
      </c>
      <c r="G53" s="9" t="s">
        <v>5</v>
      </c>
    </row>
    <row r="54" spans="1:7" x14ac:dyDescent="0.25">
      <c r="A54" s="4" t="s">
        <v>78</v>
      </c>
      <c r="B54" s="5" t="s">
        <v>34</v>
      </c>
      <c r="C54" s="5" t="s">
        <v>4</v>
      </c>
      <c r="D54" s="2">
        <v>-69.25</v>
      </c>
      <c r="E54" s="2">
        <v>90</v>
      </c>
      <c r="F54" s="2">
        <v>90</v>
      </c>
      <c r="G54" s="6" t="s">
        <v>5</v>
      </c>
    </row>
    <row r="55" spans="1:7" x14ac:dyDescent="0.25">
      <c r="A55" s="7" t="s">
        <v>79</v>
      </c>
      <c r="B55" s="8" t="s">
        <v>32</v>
      </c>
      <c r="C55" s="8" t="s">
        <v>4</v>
      </c>
      <c r="D55" s="3">
        <v>-42.75</v>
      </c>
      <c r="E55" s="2">
        <v>62.5</v>
      </c>
      <c r="F55" s="3">
        <v>270</v>
      </c>
      <c r="G55" s="9" t="s">
        <v>5</v>
      </c>
    </row>
    <row r="56" spans="1:7" x14ac:dyDescent="0.25">
      <c r="A56" s="4" t="s">
        <v>80</v>
      </c>
      <c r="B56" s="5" t="s">
        <v>38</v>
      </c>
      <c r="C56" s="5" t="s">
        <v>4</v>
      </c>
      <c r="D56" s="2">
        <v>-71.75</v>
      </c>
      <c r="E56" s="2">
        <v>74</v>
      </c>
      <c r="F56" s="2">
        <v>270</v>
      </c>
      <c r="G56" s="6" t="s">
        <v>5</v>
      </c>
    </row>
    <row r="57" spans="1:7" x14ac:dyDescent="0.25">
      <c r="A57" s="7" t="s">
        <v>81</v>
      </c>
      <c r="B57" s="8" t="s">
        <v>40</v>
      </c>
      <c r="C57" s="8" t="s">
        <v>4</v>
      </c>
      <c r="D57" s="3">
        <v>-74</v>
      </c>
      <c r="E57" s="2">
        <v>74</v>
      </c>
      <c r="F57" s="3">
        <v>90</v>
      </c>
      <c r="G57" s="9" t="s">
        <v>5</v>
      </c>
    </row>
    <row r="58" spans="1:7" x14ac:dyDescent="0.25">
      <c r="A58" s="4" t="s">
        <v>82</v>
      </c>
      <c r="B58" s="5" t="s">
        <v>42</v>
      </c>
      <c r="C58" s="5" t="s">
        <v>4</v>
      </c>
      <c r="D58" s="2">
        <v>-78.5</v>
      </c>
      <c r="E58" s="2">
        <v>86.75</v>
      </c>
      <c r="F58" s="2">
        <v>180</v>
      </c>
      <c r="G58" s="6" t="s">
        <v>5</v>
      </c>
    </row>
    <row r="59" spans="1:7" x14ac:dyDescent="0.25">
      <c r="A59" s="7" t="s">
        <v>43</v>
      </c>
      <c r="B59" s="8" t="s">
        <v>44</v>
      </c>
      <c r="C59" s="8" t="s">
        <v>45</v>
      </c>
      <c r="D59" s="3">
        <v>-37.5</v>
      </c>
      <c r="E59" s="2">
        <v>75</v>
      </c>
      <c r="F59" s="3">
        <v>90</v>
      </c>
      <c r="G59" s="9" t="s">
        <v>5</v>
      </c>
    </row>
    <row r="60" spans="1:7" x14ac:dyDescent="0.25">
      <c r="A60" s="4" t="s">
        <v>83</v>
      </c>
      <c r="B60" s="5" t="s">
        <v>47</v>
      </c>
      <c r="C60" s="5" t="s">
        <v>48</v>
      </c>
      <c r="D60" s="2">
        <v>-24.5</v>
      </c>
      <c r="E60" s="2">
        <v>75</v>
      </c>
      <c r="F60" s="2">
        <v>0</v>
      </c>
      <c r="G60" s="6" t="s">
        <v>5</v>
      </c>
    </row>
    <row r="61" spans="1:7" x14ac:dyDescent="0.25">
      <c r="A61" s="7" t="s">
        <v>84</v>
      </c>
      <c r="B61" s="8" t="s">
        <v>50</v>
      </c>
      <c r="C61" s="8" t="s">
        <v>51</v>
      </c>
      <c r="D61" s="3">
        <v>-20.5</v>
      </c>
      <c r="E61" s="2">
        <v>67</v>
      </c>
      <c r="F61" s="3">
        <v>270</v>
      </c>
      <c r="G61" s="9" t="s">
        <v>5</v>
      </c>
    </row>
    <row r="62" spans="1:7" x14ac:dyDescent="0.25">
      <c r="A62" s="4" t="s">
        <v>85</v>
      </c>
      <c r="B62" s="5" t="s">
        <v>50</v>
      </c>
      <c r="C62" s="5" t="s">
        <v>51</v>
      </c>
      <c r="D62" s="2">
        <v>-27.5</v>
      </c>
      <c r="E62" s="2">
        <v>67</v>
      </c>
      <c r="F62" s="2">
        <v>270</v>
      </c>
      <c r="G62" s="6" t="s">
        <v>5</v>
      </c>
    </row>
    <row r="63" spans="1:7" x14ac:dyDescent="0.25">
      <c r="A63" s="7" t="s">
        <v>86</v>
      </c>
      <c r="B63" s="8" t="s">
        <v>54</v>
      </c>
      <c r="C63" s="8" t="s">
        <v>55</v>
      </c>
      <c r="D63" s="3">
        <v>-77</v>
      </c>
      <c r="E63" s="2" t="s">
        <v>88</v>
      </c>
      <c r="F63" s="3">
        <v>0</v>
      </c>
      <c r="G63" s="9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5C6D-2513-44AA-BB56-B2F8ECF47DA5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E18CEE-0E11-4A5F-978B-9066ED9F22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2020-05-13T08:41:48Z</dcterms:created>
  <dcterms:modified xsi:type="dcterms:W3CDTF">2020-05-13T08:57:22Z</dcterms:modified>
</cp:coreProperties>
</file>