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eren\Documents\GitHub\ICHausInterpolation\ICHaus\doc\"/>
    </mc:Choice>
  </mc:AlternateContent>
  <xr:revisionPtr revIDLastSave="0" documentId="13_ncr:1_{BD9E6D07-CE4C-4C9B-BF7F-E0C4961E65B7}" xr6:coauthVersionLast="45" xr6:coauthVersionMax="45" xr10:uidLastSave="{00000000-0000-0000-0000-000000000000}"/>
  <bookViews>
    <workbookView xWindow="17085" yWindow="2520" windowWidth="19785" windowHeight="14565" xr2:uid="{0DE30CAE-FAAC-43F8-9925-2B97532B8EB6}"/>
  </bookViews>
  <sheets>
    <sheet name="Tabelle4" sheetId="4" r:id="rId1"/>
    <sheet name="Tabelle3" sheetId="3" r:id="rId2"/>
    <sheet name="Tabelle2" sheetId="2" r:id="rId3"/>
    <sheet name="Tabelle1" sheetId="1" r:id="rId4"/>
  </sheets>
  <definedNames>
    <definedName name="ExterneDaten_1" localSheetId="1" hidden="1">Tabelle3!$A$1:$G$49</definedName>
    <definedName name="ExterneDaten_2" localSheetId="0" hidden="1">Tabelle4!$A$1:$G$49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9" i="4" l="1"/>
  <c r="E40" i="4"/>
  <c r="E41" i="4"/>
  <c r="E42" i="4"/>
  <c r="E37" i="4"/>
  <c r="E38" i="4"/>
  <c r="E27" i="4"/>
  <c r="E28" i="4"/>
  <c r="E29" i="4"/>
  <c r="E30" i="4"/>
  <c r="E31" i="4"/>
  <c r="E32" i="4"/>
  <c r="E33" i="4"/>
  <c r="E34" i="4"/>
  <c r="E35" i="4"/>
  <c r="E36" i="4"/>
  <c r="E26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7CFB44F-8640-4FCC-8FB7-60E126FB4E56}" keepAlive="1" name="Abfrage - ICHaus-top-pos" description="Verbindung mit der Abfrage 'ICHaus-top-pos' in der Arbeitsmappe." type="5" refreshedVersion="0" background="1">
    <dbPr connection="Provider=Microsoft.Mashup.OleDb.1;Data Source=$Workbook$;Location=ICHaus-top-pos;Extended Properties=&quot;&quot;" command="SELECT * FROM [ICHaus-top-pos]"/>
  </connection>
  <connection id="2" xr16:uid="{DB05D8B0-88A6-475F-9197-5F5BC1E8D8EA}" keepAlive="1" name="Abfrage - ICHaus-top-pos (2)" description="Verbindung mit der Abfrage 'ICHaus-top-pos (2)' in der Arbeitsmappe." type="5" refreshedVersion="6" background="1" saveData="1">
    <dbPr connection="Provider=Microsoft.Mashup.OleDb.1;Data Source=$Workbook$;Location=&quot;ICHaus-top-pos (2)&quot;;Extended Properties=&quot;&quot;" command="SELECT * FROM [ICHaus-top-pos (2)]"/>
  </connection>
  <connection id="3" xr16:uid="{02B89908-8B6F-4602-A594-DB757FAA6606}" keepAlive="1" name="Abfrage - ICHaus-top-pos (3)" description="Verbindung mit der Abfrage 'ICHaus-top-pos (3)' in der Arbeitsmappe." type="5" refreshedVersion="6" background="1" saveData="1">
    <dbPr connection="Provider=Microsoft.Mashup.OleDb.1;Data Source=$Workbook$;Location=&quot;ICHaus-top-pos (3)&quot;;Extended Properties=&quot;&quot;" command="SELECT * FROM [ICHaus-top-pos (3)]"/>
  </connection>
</connections>
</file>

<file path=xl/sharedStrings.xml><?xml version="1.0" encoding="utf-8"?>
<sst xmlns="http://schemas.openxmlformats.org/spreadsheetml/2006/main" count="178" uniqueCount="65">
  <si>
    <t>Val</t>
  </si>
  <si>
    <t>Package</t>
  </si>
  <si>
    <t>C1</t>
  </si>
  <si>
    <t>100n</t>
  </si>
  <si>
    <t>C_0805</t>
  </si>
  <si>
    <t>top</t>
  </si>
  <si>
    <t>C2</t>
  </si>
  <si>
    <t>220p</t>
  </si>
  <si>
    <t>C3</t>
  </si>
  <si>
    <t>C4</t>
  </si>
  <si>
    <t>C5</t>
  </si>
  <si>
    <t>C6</t>
  </si>
  <si>
    <t>C7</t>
  </si>
  <si>
    <t>C8</t>
  </si>
  <si>
    <t>C9</t>
  </si>
  <si>
    <t>D1</t>
  </si>
  <si>
    <t>LED</t>
  </si>
  <si>
    <t>LED_0603_1608Metric</t>
  </si>
  <si>
    <t>PTC1</t>
  </si>
  <si>
    <t>JK-SMD0805-035</t>
  </si>
  <si>
    <t>R1</t>
  </si>
  <si>
    <t>R</t>
  </si>
  <si>
    <t>R2</t>
  </si>
  <si>
    <t>R3</t>
  </si>
  <si>
    <t>R4</t>
  </si>
  <si>
    <t>R5</t>
  </si>
  <si>
    <t>R6</t>
  </si>
  <si>
    <t>R7</t>
  </si>
  <si>
    <t>R8</t>
  </si>
  <si>
    <t>220</t>
  </si>
  <si>
    <t>R_POT</t>
  </si>
  <si>
    <t>Potentiometer_Bourns_3214J_Horizontal</t>
  </si>
  <si>
    <t>U5</t>
  </si>
  <si>
    <t>IC-NV</t>
  </si>
  <si>
    <t>TSSOP-20_4,4x6,5mm_P0,65mm</t>
  </si>
  <si>
    <t>U6</t>
  </si>
  <si>
    <t>am26ls31</t>
  </si>
  <si>
    <t>SOIC-16_3,9x9,9mm_P1,27mm</t>
  </si>
  <si>
    <t>U7</t>
  </si>
  <si>
    <t>SRV05-4</t>
  </si>
  <si>
    <t>SOT-23-6</t>
  </si>
  <si>
    <t>U8</t>
  </si>
  <si>
    <t>Designator</t>
  </si>
  <si>
    <t>Mid Y</t>
  </si>
  <si>
    <t>Mid X</t>
  </si>
  <si>
    <t>Rotation</t>
  </si>
  <si>
    <t>Layer</t>
  </si>
  <si>
    <t>POT1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</si>
  <si>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</si>
  <si>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</si>
  <si>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</si>
  <si>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</si>
  <si>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</si>
  <si>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</si>
  <si>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</si>
  <si>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</si>
  <si>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</si>
  <si>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D11</t>
  </si>
  <si>
    <t>POT11</t>
  </si>
  <si>
    <t>PTC11</t>
  </si>
  <si>
    <t>R18</t>
  </si>
  <si>
    <t>U15</t>
  </si>
  <si>
    <t>U16</t>
  </si>
  <si>
    <t>U17</t>
  </si>
  <si>
    <t>U18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</si>
</sst>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Standard" xfId="0" builtinId="0"/>
  </cellStyles>
  <dxfs count="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2" connectionId="3" xr16:uid="{8F2E3DED-0BCC-44C1-AD35-415F32244B45}" autoFormatId="16" applyNumberFormats="0" applyBorderFormats="0" applyFontFormats="0" applyPatternFormats="0" applyAlignmentFormats="0" applyWidthHeightFormats="0">
  <queryTableRefresh nextId="8">
    <queryTableFields count="7">
      <queryTableField id="1" name="Ref" tableColumnId="1"/>
      <queryTableField id="2" name="Val" tableColumnId="2"/>
      <queryTableField id="3" name="Package" tableColumnId="3"/>
      <queryTableField id="4" name="PosX" tableColumnId="4"/>
      <queryTableField id="5" name="PosY" tableColumnId="5"/>
      <queryTableField id="6" name="Rot" tableColumnId="6"/>
      <queryTableField id="7" name="Side" tableColumnId="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2" xr16:uid="{CECD6633-58C5-4D7D-AE06-F38D3A63E0C6}" autoFormatId="16" applyNumberFormats="0" applyBorderFormats="0" applyFontFormats="0" applyPatternFormats="0" applyAlignmentFormats="0" applyWidthHeightFormats="0">
  <queryTableRefresh nextId="8">
    <queryTableFields count="7">
      <queryTableField id="1" name="Ref" tableColumnId="1"/>
      <queryTableField id="2" name="Val" tableColumnId="2"/>
      <queryTableField id="3" name="Package" tableColumnId="3"/>
      <queryTableField id="4" name="PosX" tableColumnId="4"/>
      <queryTableField id="5" name="PosY" tableColumnId="5"/>
      <queryTableField id="6" name="Rot" tableColumnId="6"/>
      <queryTableField id="7" name="Side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52CA4FD-D8F7-4C10-880E-221E94A6A46F}" name="ICHaus_top_pos__3" displayName="ICHaus_top_pos__3" ref="A1:G49" tableType="queryTable" totalsRowShown="0">
  <tableColumns count="7">
    <tableColumn id="1" xr3:uid="{ECBCB246-4204-4F4C-ABB2-7E4972077DBC}" uniqueName="1" name="Designator" queryTableFieldId="1" dataDxfId="7"/>
    <tableColumn id="2" xr3:uid="{9998BF21-CF7C-405B-9ABC-A4FBCE03560F}" uniqueName="2" name="Val" queryTableFieldId="2" dataDxfId="6"/>
    <tableColumn id="3" xr3:uid="{F3B501E4-A11F-4369-81E3-3F243C7AE38C}" uniqueName="3" name="Package" queryTableFieldId="3" dataDxfId="5"/>
    <tableColumn id="4" xr3:uid="{D70CA472-BD66-494B-9728-BC4FD516A781}" uniqueName="4" name="Mid X" queryTableFieldId="4"/>
    <tableColumn id="5" xr3:uid="{F051F6EF-C76E-4B7A-8D56-F4184193D6C2}" uniqueName="5" name="Mid Y" queryTableFieldId="5"/>
    <tableColumn id="6" xr3:uid="{76BE27C1-52AF-4F42-A2F6-319938296279}" uniqueName="6" name="Rotation" queryTableFieldId="6"/>
    <tableColumn id="7" xr3:uid="{B051D7EE-26E1-466E-A2C6-D14E8EE99943}" uniqueName="7" name="Layer" queryTableFieldId="7" dataDxf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52EAD3C-2858-4404-8CD4-68F52F38788F}" name="ICHaus_top_pos__2" displayName="ICHaus_top_pos__2" ref="A1:G49" tableType="queryTable" totalsRowShown="0">
  <tableColumns count="7">
    <tableColumn id="1" xr3:uid="{56AA1ECD-7CE6-4ADA-9339-11747B82556A}" uniqueName="1" name="Designator" queryTableFieldId="1" dataDxfId="3"/>
    <tableColumn id="2" xr3:uid="{308252CF-DB1E-4983-8270-C4367672341E}" uniqueName="2" name="Val" queryTableFieldId="2" dataDxfId="2"/>
    <tableColumn id="3" xr3:uid="{C9389B59-318D-4811-8B32-D63B24311AB8}" uniqueName="3" name="Package" queryTableFieldId="3" dataDxfId="1"/>
    <tableColumn id="4" xr3:uid="{0690EDB6-5331-47F0-B7EF-2F337A91202A}" uniqueName="4" name="Mid X" queryTableFieldId="4"/>
    <tableColumn id="5" xr3:uid="{D1750A25-18D2-4289-B3FB-1C1BB5BD816B}" uniqueName="5" name="Mid Y" queryTableFieldId="5"/>
    <tableColumn id="6" xr3:uid="{99B4A4BD-BB09-445A-A500-738242C0F153}" uniqueName="6" name="Rotation" queryTableFieldId="6"/>
    <tableColumn id="7" xr3:uid="{645022A2-CEE2-41B5-BAB9-8D40713E7451}" uniqueName="7" name="Layer" queryTableFieldId="7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704BCD-05C6-4CB0-92D7-0BC4E81ED7EF}">
  <dimension ref="A1:G49"/>
  <sheetViews>
    <sheetView tabSelected="1" workbookViewId="0">
      <selection activeCell="C16" sqref="C16"/>
    </sheetView>
  </sheetViews>
  <sheetFormatPr baseColWidth="10" defaultRowHeight="15" x14ac:dyDescent="0.25"/>
  <cols>
    <col min="1" max="1" width="10.5703125" bestFit="1" customWidth="1"/>
    <col min="2" max="2" width="15.28515625" bestFit="1" customWidth="1"/>
    <col min="3" max="3" width="37.85546875" bestFit="1" customWidth="1"/>
    <col min="4" max="4" width="6.140625" bestFit="1" customWidth="1"/>
    <col min="5" max="5" width="7.7109375" bestFit="1" customWidth="1"/>
    <col min="6" max="6" width="8.5703125" bestFit="1" customWidth="1"/>
    <col min="7" max="7" width="5.7109375" bestFit="1" customWidth="1"/>
  </cols>
  <sheetData>
    <row r="1" spans="1:7" x14ac:dyDescent="0.25">
      <c r="A1" t="s">
        <v>42</v>
      </c>
      <c r="B1" t="s">
        <v>0</v>
      </c>
      <c r="C1" t="s">
        <v>1</v>
      </c>
      <c r="D1" t="s">
        <v>44</v>
      </c>
      <c r="E1" t="s">
        <v>43</v>
      </c>
      <c r="F1" t="s">
        <v>45</v>
      </c>
      <c r="G1" t="s">
        <v>46</v>
      </c>
    </row>
    <row r="2" spans="1:7" x14ac:dyDescent="0.25">
      <c r="A2" s="1" t="s">
        <v>2</v>
      </c>
      <c r="B2" s="1" t="s">
        <v>3</v>
      </c>
      <c r="C2" s="1" t="s">
        <v>4</v>
      </c>
      <c r="D2">
        <v>52.75</v>
      </c>
      <c r="E2">
        <v>-155.5</v>
      </c>
      <c r="F2">
        <v>90</v>
      </c>
      <c r="G2" s="1" t="s">
        <v>5</v>
      </c>
    </row>
    <row r="3" spans="1:7" x14ac:dyDescent="0.25">
      <c r="A3" s="1" t="s">
        <v>6</v>
      </c>
      <c r="B3" s="1" t="s">
        <v>7</v>
      </c>
      <c r="C3" s="1" t="s">
        <v>4</v>
      </c>
      <c r="D3">
        <v>59.4</v>
      </c>
      <c r="E3">
        <v>-156.19999999999999</v>
      </c>
      <c r="F3">
        <v>90</v>
      </c>
      <c r="G3" s="1" t="s">
        <v>5</v>
      </c>
    </row>
    <row r="4" spans="1:7" x14ac:dyDescent="0.25">
      <c r="A4" s="1" t="s">
        <v>8</v>
      </c>
      <c r="B4" s="1" t="s">
        <v>7</v>
      </c>
      <c r="C4" s="1" t="s">
        <v>4</v>
      </c>
      <c r="D4">
        <v>65</v>
      </c>
      <c r="E4">
        <v>-156.25</v>
      </c>
      <c r="F4">
        <v>90</v>
      </c>
      <c r="G4" s="1" t="s">
        <v>5</v>
      </c>
    </row>
    <row r="5" spans="1:7" x14ac:dyDescent="0.25">
      <c r="A5" s="1" t="s">
        <v>9</v>
      </c>
      <c r="B5" s="1" t="s">
        <v>7</v>
      </c>
      <c r="C5" s="1" t="s">
        <v>4</v>
      </c>
      <c r="D5">
        <v>62.2</v>
      </c>
      <c r="E5">
        <v>-156.19999999999999</v>
      </c>
      <c r="F5">
        <v>90</v>
      </c>
      <c r="G5" s="1" t="s">
        <v>5</v>
      </c>
    </row>
    <row r="6" spans="1:7" x14ac:dyDescent="0.25">
      <c r="A6" s="1" t="s">
        <v>10</v>
      </c>
      <c r="B6" s="1" t="s">
        <v>3</v>
      </c>
      <c r="C6" s="1" t="s">
        <v>4</v>
      </c>
      <c r="D6">
        <v>67.8</v>
      </c>
      <c r="E6">
        <v>-156.25</v>
      </c>
      <c r="F6">
        <v>270</v>
      </c>
      <c r="G6" s="1" t="s">
        <v>5</v>
      </c>
    </row>
    <row r="7" spans="1:7" x14ac:dyDescent="0.25">
      <c r="A7" s="1" t="s">
        <v>11</v>
      </c>
      <c r="B7" s="1" t="s">
        <v>3</v>
      </c>
      <c r="C7" s="1" t="s">
        <v>4</v>
      </c>
      <c r="D7">
        <v>67.599999999999994</v>
      </c>
      <c r="E7">
        <v>-141.9</v>
      </c>
      <c r="F7">
        <v>90</v>
      </c>
      <c r="G7" s="1" t="s">
        <v>5</v>
      </c>
    </row>
    <row r="8" spans="1:7" x14ac:dyDescent="0.25">
      <c r="A8" s="1" t="s">
        <v>12</v>
      </c>
      <c r="B8" s="1" t="s">
        <v>3</v>
      </c>
      <c r="C8" s="1" t="s">
        <v>4</v>
      </c>
      <c r="D8">
        <v>69.5</v>
      </c>
      <c r="E8">
        <v>-141.9</v>
      </c>
      <c r="F8">
        <v>90</v>
      </c>
      <c r="G8" s="1" t="s">
        <v>5</v>
      </c>
    </row>
    <row r="9" spans="1:7" x14ac:dyDescent="0.25">
      <c r="A9" s="1" t="s">
        <v>13</v>
      </c>
      <c r="B9" s="1" t="s">
        <v>3</v>
      </c>
      <c r="C9" s="1" t="s">
        <v>4</v>
      </c>
      <c r="D9">
        <v>74.25</v>
      </c>
      <c r="E9">
        <v>-145.25</v>
      </c>
      <c r="F9">
        <v>90</v>
      </c>
      <c r="G9" s="1" t="s">
        <v>5</v>
      </c>
    </row>
    <row r="10" spans="1:7" x14ac:dyDescent="0.25">
      <c r="A10" s="1" t="s">
        <v>14</v>
      </c>
      <c r="B10" s="1" t="s">
        <v>3</v>
      </c>
      <c r="C10" s="1" t="s">
        <v>4</v>
      </c>
      <c r="D10">
        <v>71.400000000000006</v>
      </c>
      <c r="E10">
        <v>-141.9</v>
      </c>
      <c r="F10">
        <v>90</v>
      </c>
      <c r="G10" s="1" t="s">
        <v>5</v>
      </c>
    </row>
    <row r="11" spans="1:7" x14ac:dyDescent="0.25">
      <c r="A11" s="1" t="s">
        <v>15</v>
      </c>
      <c r="B11" s="1" t="s">
        <v>16</v>
      </c>
      <c r="C11" s="1" t="s">
        <v>17</v>
      </c>
      <c r="D11">
        <v>62.25</v>
      </c>
      <c r="E11">
        <v>-165</v>
      </c>
      <c r="F11">
        <v>90</v>
      </c>
      <c r="G11" s="1" t="s">
        <v>5</v>
      </c>
    </row>
    <row r="12" spans="1:7" x14ac:dyDescent="0.25">
      <c r="A12" s="1" t="s">
        <v>47</v>
      </c>
      <c r="B12" s="1" t="s">
        <v>30</v>
      </c>
      <c r="C12" s="1" t="s">
        <v>31</v>
      </c>
      <c r="D12">
        <v>87.75</v>
      </c>
      <c r="E12">
        <v>-135.25</v>
      </c>
      <c r="F12">
        <v>0</v>
      </c>
      <c r="G12" s="1" t="s">
        <v>5</v>
      </c>
    </row>
    <row r="13" spans="1:7" x14ac:dyDescent="0.25">
      <c r="A13" s="1" t="s">
        <v>18</v>
      </c>
      <c r="B13" s="1" t="s">
        <v>19</v>
      </c>
      <c r="C13" s="1" t="s">
        <v>4</v>
      </c>
      <c r="D13">
        <v>70.5</v>
      </c>
      <c r="E13">
        <v>-156.25</v>
      </c>
      <c r="F13">
        <v>270</v>
      </c>
      <c r="G13" s="1" t="s">
        <v>5</v>
      </c>
    </row>
    <row r="14" spans="1:7" x14ac:dyDescent="0.25">
      <c r="A14" s="1" t="s">
        <v>20</v>
      </c>
      <c r="B14" s="1" t="s">
        <v>21</v>
      </c>
      <c r="C14" s="1" t="s">
        <v>4</v>
      </c>
      <c r="D14">
        <v>54.75</v>
      </c>
      <c r="E14">
        <v>-155.5</v>
      </c>
      <c r="F14">
        <v>90</v>
      </c>
      <c r="G14" s="1" t="s">
        <v>5</v>
      </c>
    </row>
    <row r="15" spans="1:7" x14ac:dyDescent="0.25">
      <c r="A15" s="1" t="s">
        <v>22</v>
      </c>
      <c r="B15" s="1" t="s">
        <v>21</v>
      </c>
      <c r="C15" s="1" t="s">
        <v>4</v>
      </c>
      <c r="D15">
        <v>38.75</v>
      </c>
      <c r="E15">
        <v>-155.5</v>
      </c>
      <c r="F15">
        <v>90</v>
      </c>
      <c r="G15" s="1" t="s">
        <v>5</v>
      </c>
    </row>
    <row r="16" spans="1:7" x14ac:dyDescent="0.25">
      <c r="A16" s="1" t="s">
        <v>23</v>
      </c>
      <c r="B16" s="1" t="s">
        <v>21</v>
      </c>
      <c r="C16" s="1" t="s">
        <v>4</v>
      </c>
      <c r="D16">
        <v>40.75</v>
      </c>
      <c r="E16">
        <v>-155.5</v>
      </c>
      <c r="F16">
        <v>90</v>
      </c>
      <c r="G16" s="1" t="s">
        <v>5</v>
      </c>
    </row>
    <row r="17" spans="1:7" x14ac:dyDescent="0.25">
      <c r="A17" s="1" t="s">
        <v>24</v>
      </c>
      <c r="B17" s="1" t="s">
        <v>21</v>
      </c>
      <c r="C17" s="1" t="s">
        <v>4</v>
      </c>
      <c r="D17">
        <v>42.75</v>
      </c>
      <c r="E17">
        <v>-155.5</v>
      </c>
      <c r="F17">
        <v>90</v>
      </c>
      <c r="G17" s="1" t="s">
        <v>5</v>
      </c>
    </row>
    <row r="18" spans="1:7" x14ac:dyDescent="0.25">
      <c r="A18" s="1" t="s">
        <v>25</v>
      </c>
      <c r="B18" s="1" t="s">
        <v>21</v>
      </c>
      <c r="C18" s="1" t="s">
        <v>4</v>
      </c>
      <c r="D18">
        <v>44.75</v>
      </c>
      <c r="E18">
        <v>-155.5</v>
      </c>
      <c r="F18">
        <v>90</v>
      </c>
      <c r="G18" s="1" t="s">
        <v>5</v>
      </c>
    </row>
    <row r="19" spans="1:7" x14ac:dyDescent="0.25">
      <c r="A19" s="1" t="s">
        <v>26</v>
      </c>
      <c r="B19" s="1" t="s">
        <v>21</v>
      </c>
      <c r="C19" s="1" t="s">
        <v>4</v>
      </c>
      <c r="D19">
        <v>46.75</v>
      </c>
      <c r="E19">
        <v>-155.5</v>
      </c>
      <c r="F19">
        <v>90</v>
      </c>
      <c r="G19" s="1" t="s">
        <v>5</v>
      </c>
    </row>
    <row r="20" spans="1:7" x14ac:dyDescent="0.25">
      <c r="A20" s="1" t="s">
        <v>27</v>
      </c>
      <c r="B20" s="1" t="s">
        <v>21</v>
      </c>
      <c r="C20" s="1" t="s">
        <v>4</v>
      </c>
      <c r="D20">
        <v>48.75</v>
      </c>
      <c r="E20">
        <v>-155.5</v>
      </c>
      <c r="F20">
        <v>90</v>
      </c>
      <c r="G20" s="1" t="s">
        <v>5</v>
      </c>
    </row>
    <row r="21" spans="1:7" x14ac:dyDescent="0.25">
      <c r="A21" s="1" t="s">
        <v>28</v>
      </c>
      <c r="B21" s="1" t="s">
        <v>29</v>
      </c>
      <c r="C21" s="1" t="s">
        <v>4</v>
      </c>
      <c r="D21">
        <v>62.25</v>
      </c>
      <c r="E21">
        <v>-161.5</v>
      </c>
      <c r="F21">
        <v>270</v>
      </c>
      <c r="G21" s="1" t="s">
        <v>5</v>
      </c>
    </row>
    <row r="22" spans="1:7" x14ac:dyDescent="0.25">
      <c r="A22" s="1" t="s">
        <v>32</v>
      </c>
      <c r="B22" s="1" t="s">
        <v>33</v>
      </c>
      <c r="C22" s="1" t="s">
        <v>34</v>
      </c>
      <c r="D22">
        <v>67.5</v>
      </c>
      <c r="E22">
        <v>-149</v>
      </c>
      <c r="F22">
        <v>90</v>
      </c>
      <c r="G22" s="1" t="s">
        <v>5</v>
      </c>
    </row>
    <row r="23" spans="1:7" x14ac:dyDescent="0.25">
      <c r="A23" s="1" t="s">
        <v>35</v>
      </c>
      <c r="B23" s="1" t="s">
        <v>36</v>
      </c>
      <c r="C23" s="1" t="s">
        <v>37</v>
      </c>
      <c r="D23">
        <v>80.5</v>
      </c>
      <c r="E23">
        <v>-149</v>
      </c>
      <c r="F23">
        <v>90</v>
      </c>
      <c r="G23" s="1" t="s">
        <v>5</v>
      </c>
    </row>
    <row r="24" spans="1:7" x14ac:dyDescent="0.25">
      <c r="A24" s="1" t="s">
        <v>38</v>
      </c>
      <c r="B24" s="1" t="s">
        <v>39</v>
      </c>
      <c r="C24" s="1" t="s">
        <v>40</v>
      </c>
      <c r="D24">
        <v>84.5</v>
      </c>
      <c r="E24">
        <v>-157</v>
      </c>
      <c r="F24">
        <v>90</v>
      </c>
      <c r="G24" s="1" t="s">
        <v>5</v>
      </c>
    </row>
    <row r="25" spans="1:7" x14ac:dyDescent="0.25">
      <c r="A25" s="1" t="s">
        <v>41</v>
      </c>
      <c r="B25" s="1" t="s">
        <v>39</v>
      </c>
      <c r="C25" s="1" t="s">
        <v>40</v>
      </c>
      <c r="D25">
        <v>77.5</v>
      </c>
      <c r="E25">
        <v>-157</v>
      </c>
      <c r="F25">
        <v>90</v>
      </c>
      <c r="G25" s="1" t="s">
        <v>5</v>
      </c>
    </row>
    <row r="26" spans="1:7" x14ac:dyDescent="0.25">
      <c r="A26" s="1" t="s">
        <v>48</v>
      </c>
      <c r="B26" s="1" t="s">
        <v>3</v>
      </c>
      <c r="C26" s="1" t="s">
        <v>4</v>
      </c>
      <c r="D26">
        <v>52.75</v>
      </c>
      <c r="E26">
        <f>E2+49</f>
        <v>-106.5</v>
      </c>
      <c r="F26">
        <v>90</v>
      </c>
      <c r="G26" s="1" t="s">
        <v>5</v>
      </c>
    </row>
    <row r="27" spans="1:7" x14ac:dyDescent="0.25">
      <c r="A27" s="1" t="s">
        <v>49</v>
      </c>
      <c r="B27" s="1" t="s">
        <v>7</v>
      </c>
      <c r="C27" s="1" t="s">
        <v>4</v>
      </c>
      <c r="D27">
        <v>59.4</v>
      </c>
      <c r="E27">
        <f t="shared" ref="E27:E36" si="0">E3+49</f>
        <v>-107.19999999999999</v>
      </c>
      <c r="F27">
        <v>90</v>
      </c>
      <c r="G27" s="1" t="s">
        <v>5</v>
      </c>
    </row>
    <row r="28" spans="1:7" x14ac:dyDescent="0.25">
      <c r="A28" s="1" t="s">
        <v>50</v>
      </c>
      <c r="B28" s="1" t="s">
        <v>7</v>
      </c>
      <c r="C28" s="1" t="s">
        <v>4</v>
      </c>
      <c r="D28">
        <v>65</v>
      </c>
      <c r="E28">
        <f t="shared" si="0"/>
        <v>-107.25</v>
      </c>
      <c r="F28">
        <v>90</v>
      </c>
      <c r="G28" s="1" t="s">
        <v>5</v>
      </c>
    </row>
    <row r="29" spans="1:7" x14ac:dyDescent="0.25">
      <c r="A29" s="1" t="s">
        <v>51</v>
      </c>
      <c r="B29" s="1" t="s">
        <v>7</v>
      </c>
      <c r="C29" s="1" t="s">
        <v>4</v>
      </c>
      <c r="D29">
        <v>62.2</v>
      </c>
      <c r="E29">
        <f t="shared" si="0"/>
        <v>-107.19999999999999</v>
      </c>
      <c r="F29">
        <v>90</v>
      </c>
      <c r="G29" s="1" t="s">
        <v>5</v>
      </c>
    </row>
    <row r="30" spans="1:7" x14ac:dyDescent="0.25">
      <c r="A30" s="1" t="s">
        <v>52</v>
      </c>
      <c r="B30" s="1" t="s">
        <v>3</v>
      </c>
      <c r="C30" s="1" t="s">
        <v>4</v>
      </c>
      <c r="D30">
        <v>67.8</v>
      </c>
      <c r="E30">
        <f t="shared" si="0"/>
        <v>-107.25</v>
      </c>
      <c r="F30">
        <v>270</v>
      </c>
      <c r="G30" s="1" t="s">
        <v>5</v>
      </c>
    </row>
    <row r="31" spans="1:7" x14ac:dyDescent="0.25">
      <c r="A31" s="1" t="s">
        <v>53</v>
      </c>
      <c r="B31" s="1" t="s">
        <v>3</v>
      </c>
      <c r="C31" s="1" t="s">
        <v>4</v>
      </c>
      <c r="D31">
        <v>67.599999999999994</v>
      </c>
      <c r="E31">
        <f t="shared" si="0"/>
        <v>-92.9</v>
      </c>
      <c r="F31">
        <v>90</v>
      </c>
      <c r="G31" s="1" t="s">
        <v>5</v>
      </c>
    </row>
    <row r="32" spans="1:7" x14ac:dyDescent="0.25">
      <c r="A32" s="1" t="s">
        <v>54</v>
      </c>
      <c r="B32" s="1" t="s">
        <v>3</v>
      </c>
      <c r="C32" s="1" t="s">
        <v>4</v>
      </c>
      <c r="D32">
        <v>69.5</v>
      </c>
      <c r="E32">
        <f t="shared" si="0"/>
        <v>-92.9</v>
      </c>
      <c r="F32">
        <v>90</v>
      </c>
      <c r="G32" s="1" t="s">
        <v>5</v>
      </c>
    </row>
    <row r="33" spans="1:7" x14ac:dyDescent="0.25">
      <c r="A33" s="1" t="s">
        <v>55</v>
      </c>
      <c r="B33" s="1" t="s">
        <v>3</v>
      </c>
      <c r="C33" s="1" t="s">
        <v>4</v>
      </c>
      <c r="D33">
        <v>74.25</v>
      </c>
      <c r="E33">
        <f t="shared" si="0"/>
        <v>-96.25</v>
      </c>
      <c r="F33">
        <v>90</v>
      </c>
      <c r="G33" s="1" t="s">
        <v>5</v>
      </c>
    </row>
    <row r="34" spans="1:7" x14ac:dyDescent="0.25">
      <c r="A34" s="1" t="s">
        <v>56</v>
      </c>
      <c r="B34" s="1" t="s">
        <v>3</v>
      </c>
      <c r="C34" s="1" t="s">
        <v>4</v>
      </c>
      <c r="D34">
        <v>71.400000000000006</v>
      </c>
      <c r="E34">
        <f t="shared" si="0"/>
        <v>-92.9</v>
      </c>
      <c r="F34">
        <v>90</v>
      </c>
      <c r="G34" s="1" t="s">
        <v>5</v>
      </c>
    </row>
    <row r="35" spans="1:7" x14ac:dyDescent="0.25">
      <c r="A35" s="1" t="s">
        <v>57</v>
      </c>
      <c r="B35" s="1" t="s">
        <v>16</v>
      </c>
      <c r="C35" s="1" t="s">
        <v>17</v>
      </c>
      <c r="D35">
        <v>62.25</v>
      </c>
      <c r="E35">
        <f t="shared" si="0"/>
        <v>-116</v>
      </c>
      <c r="F35">
        <v>90</v>
      </c>
      <c r="G35" s="1" t="s">
        <v>5</v>
      </c>
    </row>
    <row r="36" spans="1:7" x14ac:dyDescent="0.25">
      <c r="A36" s="1" t="s">
        <v>58</v>
      </c>
      <c r="B36" s="1" t="s">
        <v>30</v>
      </c>
      <c r="C36" s="1" t="s">
        <v>31</v>
      </c>
      <c r="D36">
        <v>87.75</v>
      </c>
      <c r="E36">
        <f t="shared" si="0"/>
        <v>-86.25</v>
      </c>
      <c r="F36">
        <v>0</v>
      </c>
      <c r="G36" s="1" t="s">
        <v>5</v>
      </c>
    </row>
    <row r="37" spans="1:7" x14ac:dyDescent="0.25">
      <c r="A37" s="1" t="s">
        <v>59</v>
      </c>
      <c r="B37" s="1" t="s">
        <v>19</v>
      </c>
      <c r="C37" s="1" t="s">
        <v>4</v>
      </c>
      <c r="D37">
        <v>70.5</v>
      </c>
      <c r="E37">
        <f>E13+49</f>
        <v>-107.25</v>
      </c>
      <c r="F37">
        <v>270</v>
      </c>
      <c r="G37" s="1" t="s">
        <v>5</v>
      </c>
    </row>
    <row r="38" spans="1:7" x14ac:dyDescent="0.25">
      <c r="A38" s="1" t="s">
        <v>60</v>
      </c>
      <c r="B38" s="1" t="s">
        <v>29</v>
      </c>
      <c r="C38" s="1" t="s">
        <v>4</v>
      </c>
      <c r="D38">
        <v>62.25</v>
      </c>
      <c r="E38">
        <f>E21+49</f>
        <v>-112.5</v>
      </c>
      <c r="F38">
        <v>270</v>
      </c>
      <c r="G38" s="1" t="s">
        <v>5</v>
      </c>
    </row>
    <row r="39" spans="1:7" x14ac:dyDescent="0.25">
      <c r="A39" s="1" t="s">
        <v>61</v>
      </c>
      <c r="B39" s="1" t="s">
        <v>33</v>
      </c>
      <c r="C39" s="1" t="s">
        <v>34</v>
      </c>
      <c r="D39">
        <v>67.5</v>
      </c>
      <c r="E39">
        <f t="shared" ref="E39:E42" si="1">E22+49</f>
        <v>-100</v>
      </c>
      <c r="F39">
        <v>90</v>
      </c>
      <c r="G39" s="1" t="s">
        <v>5</v>
      </c>
    </row>
    <row r="40" spans="1:7" x14ac:dyDescent="0.25">
      <c r="A40" s="1" t="s">
        <v>62</v>
      </c>
      <c r="B40" s="1" t="s">
        <v>36</v>
      </c>
      <c r="C40" s="1" t="s">
        <v>37</v>
      </c>
      <c r="D40">
        <v>80.5</v>
      </c>
      <c r="E40">
        <f t="shared" si="1"/>
        <v>-100</v>
      </c>
      <c r="F40">
        <v>90</v>
      </c>
      <c r="G40" s="1" t="s">
        <v>5</v>
      </c>
    </row>
    <row r="41" spans="1:7" x14ac:dyDescent="0.25">
      <c r="A41" s="1" t="s">
        <v>63</v>
      </c>
      <c r="B41" s="1" t="s">
        <v>39</v>
      </c>
      <c r="C41" s="1" t="s">
        <v>40</v>
      </c>
      <c r="D41">
        <v>84.5</v>
      </c>
      <c r="E41">
        <f t="shared" si="1"/>
        <v>-108</v>
      </c>
      <c r="F41">
        <v>90</v>
      </c>
      <c r="G41" s="1" t="s">
        <v>5</v>
      </c>
    </row>
    <row r="42" spans="1:7" x14ac:dyDescent="0.25">
      <c r="A42" s="1" t="s">
        <v>64</v>
      </c>
      <c r="B42" s="1" t="s">
        <v>39</v>
      </c>
      <c r="C42" s="1" t="s">
        <v>40</v>
      </c>
      <c r="D42">
        <v>77.5</v>
      </c>
      <c r="E42">
        <f t="shared" si="1"/>
        <v>-108</v>
      </c>
      <c r="F42">
        <v>90</v>
      </c>
      <c r="G42" s="1" t="s">
        <v>5</v>
      </c>
    </row>
    <row r="43" spans="1:7" x14ac:dyDescent="0.25">
      <c r="A43" s="1"/>
      <c r="B43" s="1"/>
      <c r="C43" s="1"/>
      <c r="G43" s="1"/>
    </row>
    <row r="44" spans="1:7" x14ac:dyDescent="0.25">
      <c r="A44" s="1"/>
      <c r="B44" s="1"/>
      <c r="C44" s="1"/>
      <c r="G44" s="1"/>
    </row>
    <row r="45" spans="1:7" x14ac:dyDescent="0.25">
      <c r="A45" s="1"/>
      <c r="B45" s="1"/>
      <c r="C45" s="1"/>
      <c r="G45" s="1"/>
    </row>
    <row r="46" spans="1:7" x14ac:dyDescent="0.25">
      <c r="A46" s="1"/>
      <c r="B46" s="1"/>
      <c r="C46" s="1"/>
      <c r="G46" s="1"/>
    </row>
    <row r="47" spans="1:7" x14ac:dyDescent="0.25">
      <c r="A47" s="1"/>
      <c r="B47" s="1"/>
      <c r="C47" s="1"/>
      <c r="G47" s="1"/>
    </row>
    <row r="48" spans="1:7" x14ac:dyDescent="0.25">
      <c r="A48" s="1"/>
      <c r="B48" s="1"/>
      <c r="C48" s="1"/>
      <c r="G48" s="1"/>
    </row>
    <row r="49" spans="1:7" x14ac:dyDescent="0.25">
      <c r="A49" s="1"/>
      <c r="B49" s="1"/>
      <c r="C49" s="1"/>
      <c r="G49" s="1"/>
    </row>
  </sheetData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19C60-C15F-4811-A83A-A18A9A20E0BE}">
  <dimension ref="A1:G49"/>
  <sheetViews>
    <sheetView workbookViewId="0">
      <selection activeCell="K7" sqref="K7"/>
    </sheetView>
  </sheetViews>
  <sheetFormatPr baseColWidth="10" defaultRowHeight="15" x14ac:dyDescent="0.25"/>
  <cols>
    <col min="1" max="1" width="6.28515625" bestFit="1" customWidth="1"/>
    <col min="2" max="2" width="15.28515625" bestFit="1" customWidth="1"/>
    <col min="3" max="3" width="37.85546875" bestFit="1" customWidth="1"/>
    <col min="4" max="5" width="7.5703125" bestFit="1" customWidth="1"/>
    <col min="6" max="6" width="6.28515625" bestFit="1" customWidth="1"/>
    <col min="7" max="7" width="7.140625" bestFit="1" customWidth="1"/>
  </cols>
  <sheetData>
    <row r="1" spans="1:7" x14ac:dyDescent="0.25">
      <c r="A1" t="s">
        <v>42</v>
      </c>
      <c r="B1" t="s">
        <v>0</v>
      </c>
      <c r="C1" t="s">
        <v>1</v>
      </c>
      <c r="D1" t="s">
        <v>44</v>
      </c>
      <c r="E1" t="s">
        <v>43</v>
      </c>
      <c r="F1" t="s">
        <v>45</v>
      </c>
      <c r="G1" t="s">
        <v>46</v>
      </c>
    </row>
    <row r="2" spans="1:7" x14ac:dyDescent="0.25">
      <c r="A2" s="1"/>
      <c r="B2" s="1"/>
      <c r="C2" s="1"/>
      <c r="G2" s="1"/>
    </row>
    <row r="3" spans="1:7" x14ac:dyDescent="0.25">
      <c r="A3" s="1"/>
      <c r="B3" s="1"/>
      <c r="C3" s="1"/>
      <c r="G3" s="1"/>
    </row>
    <row r="4" spans="1:7" x14ac:dyDescent="0.25">
      <c r="A4" s="1"/>
      <c r="B4" s="1"/>
      <c r="C4" s="1"/>
      <c r="G4" s="1"/>
    </row>
    <row r="5" spans="1:7" x14ac:dyDescent="0.25">
      <c r="A5" s="1"/>
      <c r="B5" s="1"/>
      <c r="C5" s="1"/>
      <c r="G5" s="1"/>
    </row>
    <row r="6" spans="1:7" x14ac:dyDescent="0.25">
      <c r="A6" s="1"/>
      <c r="B6" s="1"/>
      <c r="C6" s="1"/>
      <c r="G6" s="1"/>
    </row>
    <row r="7" spans="1:7" x14ac:dyDescent="0.25">
      <c r="A7" s="1"/>
      <c r="B7" s="1"/>
      <c r="C7" s="1"/>
      <c r="G7" s="1"/>
    </row>
    <row r="8" spans="1:7" x14ac:dyDescent="0.25">
      <c r="A8" s="1"/>
      <c r="B8" s="1"/>
      <c r="C8" s="1"/>
      <c r="G8" s="1"/>
    </row>
    <row r="9" spans="1:7" x14ac:dyDescent="0.25">
      <c r="A9" s="1"/>
      <c r="B9" s="1"/>
      <c r="C9" s="1"/>
      <c r="G9" s="1"/>
    </row>
    <row r="10" spans="1:7" x14ac:dyDescent="0.25">
      <c r="A10" s="1"/>
      <c r="B10" s="1"/>
      <c r="C10" s="1"/>
      <c r="G10" s="1"/>
    </row>
    <row r="11" spans="1:7" x14ac:dyDescent="0.25">
      <c r="A11" s="1"/>
      <c r="B11" s="1"/>
      <c r="C11" s="1"/>
      <c r="G11" s="1"/>
    </row>
    <row r="12" spans="1:7" x14ac:dyDescent="0.25">
      <c r="A12" s="1"/>
      <c r="B12" s="1"/>
      <c r="C12" s="1"/>
      <c r="G12" s="1"/>
    </row>
    <row r="13" spans="1:7" x14ac:dyDescent="0.25">
      <c r="A13" s="1"/>
      <c r="B13" s="1"/>
      <c r="C13" s="1"/>
      <c r="G13" s="1"/>
    </row>
    <row r="14" spans="1:7" x14ac:dyDescent="0.25">
      <c r="A14" s="1"/>
      <c r="B14" s="1"/>
      <c r="C14" s="1"/>
      <c r="G14" s="1"/>
    </row>
    <row r="15" spans="1:7" x14ac:dyDescent="0.25">
      <c r="A15" s="1"/>
      <c r="B15" s="1"/>
      <c r="C15" s="1"/>
      <c r="G15" s="1"/>
    </row>
    <row r="16" spans="1:7" x14ac:dyDescent="0.25">
      <c r="A16" s="1"/>
      <c r="B16" s="1"/>
      <c r="C16" s="1"/>
      <c r="G16" s="1"/>
    </row>
    <row r="17" spans="1:7" x14ac:dyDescent="0.25">
      <c r="A17" s="1"/>
      <c r="B17" s="1"/>
      <c r="C17" s="1"/>
      <c r="G17" s="1"/>
    </row>
    <row r="18" spans="1:7" x14ac:dyDescent="0.25">
      <c r="A18" s="1"/>
      <c r="B18" s="1"/>
      <c r="C18" s="1"/>
      <c r="G18" s="1"/>
    </row>
    <row r="19" spans="1:7" x14ac:dyDescent="0.25">
      <c r="A19" s="1"/>
      <c r="B19" s="1"/>
      <c r="C19" s="1"/>
      <c r="G19" s="1"/>
    </row>
    <row r="20" spans="1:7" x14ac:dyDescent="0.25">
      <c r="A20" s="1"/>
      <c r="B20" s="1"/>
      <c r="C20" s="1"/>
      <c r="G20" s="1"/>
    </row>
    <row r="21" spans="1:7" x14ac:dyDescent="0.25">
      <c r="A21" s="1"/>
      <c r="B21" s="1"/>
      <c r="C21" s="1"/>
      <c r="G21" s="1"/>
    </row>
    <row r="22" spans="1:7" x14ac:dyDescent="0.25">
      <c r="A22" s="1"/>
      <c r="B22" s="1"/>
      <c r="C22" s="1"/>
      <c r="G22" s="1"/>
    </row>
    <row r="23" spans="1:7" x14ac:dyDescent="0.25">
      <c r="A23" s="1"/>
      <c r="B23" s="1"/>
      <c r="C23" s="1"/>
      <c r="G23" s="1"/>
    </row>
    <row r="24" spans="1:7" x14ac:dyDescent="0.25">
      <c r="A24" s="1"/>
      <c r="B24" s="1"/>
      <c r="C24" s="1"/>
      <c r="G24" s="1"/>
    </row>
    <row r="25" spans="1:7" x14ac:dyDescent="0.25">
      <c r="A25" s="1"/>
      <c r="B25" s="1"/>
      <c r="C25" s="1"/>
      <c r="G25" s="1"/>
    </row>
    <row r="26" spans="1:7" x14ac:dyDescent="0.25">
      <c r="A26" s="1"/>
      <c r="B26" s="1"/>
      <c r="C26" s="1"/>
      <c r="G26" s="1"/>
    </row>
    <row r="27" spans="1:7" x14ac:dyDescent="0.25">
      <c r="A27" s="1"/>
      <c r="B27" s="1"/>
      <c r="C27" s="1"/>
      <c r="G27" s="1"/>
    </row>
    <row r="28" spans="1:7" x14ac:dyDescent="0.25">
      <c r="A28" s="1"/>
      <c r="B28" s="1"/>
      <c r="C28" s="1"/>
      <c r="G28" s="1"/>
    </row>
    <row r="29" spans="1:7" x14ac:dyDescent="0.25">
      <c r="A29" s="1"/>
      <c r="B29" s="1"/>
      <c r="C29" s="1"/>
      <c r="G29" s="1"/>
    </row>
    <row r="30" spans="1:7" x14ac:dyDescent="0.25">
      <c r="A30" s="1"/>
      <c r="B30" s="1"/>
      <c r="C30" s="1"/>
      <c r="G30" s="1"/>
    </row>
    <row r="31" spans="1:7" x14ac:dyDescent="0.25">
      <c r="A31" s="1"/>
      <c r="B31" s="1"/>
      <c r="C31" s="1"/>
      <c r="G31" s="1"/>
    </row>
    <row r="32" spans="1:7" x14ac:dyDescent="0.25">
      <c r="A32" s="1"/>
      <c r="B32" s="1"/>
      <c r="C32" s="1"/>
      <c r="G32" s="1"/>
    </row>
    <row r="33" spans="1:7" x14ac:dyDescent="0.25">
      <c r="A33" s="1"/>
      <c r="B33" s="1"/>
      <c r="C33" s="1"/>
      <c r="G33" s="1"/>
    </row>
    <row r="34" spans="1:7" x14ac:dyDescent="0.25">
      <c r="A34" s="1"/>
      <c r="B34" s="1"/>
      <c r="C34" s="1"/>
      <c r="G34" s="1"/>
    </row>
    <row r="35" spans="1:7" x14ac:dyDescent="0.25">
      <c r="A35" s="1"/>
      <c r="B35" s="1"/>
      <c r="C35" s="1"/>
      <c r="G35" s="1"/>
    </row>
    <row r="36" spans="1:7" x14ac:dyDescent="0.25">
      <c r="A36" s="1"/>
      <c r="B36" s="1"/>
      <c r="C36" s="1"/>
      <c r="G36" s="1"/>
    </row>
    <row r="37" spans="1:7" x14ac:dyDescent="0.25">
      <c r="A37" s="1"/>
      <c r="B37" s="1"/>
      <c r="C37" s="1"/>
      <c r="G37" s="1"/>
    </row>
    <row r="38" spans="1:7" x14ac:dyDescent="0.25">
      <c r="A38" s="1"/>
      <c r="B38" s="1"/>
      <c r="C38" s="1"/>
      <c r="G38" s="1"/>
    </row>
    <row r="39" spans="1:7" x14ac:dyDescent="0.25">
      <c r="A39" s="1"/>
      <c r="B39" s="1"/>
      <c r="C39" s="1"/>
      <c r="G39" s="1"/>
    </row>
    <row r="40" spans="1:7" x14ac:dyDescent="0.25">
      <c r="A40" s="1"/>
      <c r="B40" s="1"/>
      <c r="C40" s="1"/>
      <c r="G40" s="1"/>
    </row>
    <row r="41" spans="1:7" x14ac:dyDescent="0.25">
      <c r="A41" s="1"/>
      <c r="B41" s="1"/>
      <c r="C41" s="1"/>
      <c r="G41" s="1"/>
    </row>
    <row r="42" spans="1:7" x14ac:dyDescent="0.25">
      <c r="A42" s="1"/>
      <c r="B42" s="1"/>
      <c r="C42" s="1"/>
      <c r="G42" s="1"/>
    </row>
    <row r="43" spans="1:7" x14ac:dyDescent="0.25">
      <c r="A43" s="1"/>
      <c r="B43" s="1"/>
      <c r="C43" s="1"/>
      <c r="G43" s="1"/>
    </row>
    <row r="44" spans="1:7" x14ac:dyDescent="0.25">
      <c r="A44" s="1"/>
      <c r="B44" s="1"/>
      <c r="C44" s="1"/>
      <c r="G44" s="1"/>
    </row>
    <row r="45" spans="1:7" x14ac:dyDescent="0.25">
      <c r="A45" s="1"/>
      <c r="B45" s="1"/>
      <c r="C45" s="1"/>
      <c r="G45" s="1"/>
    </row>
    <row r="46" spans="1:7" x14ac:dyDescent="0.25">
      <c r="A46" s="1"/>
      <c r="B46" s="1"/>
      <c r="C46" s="1"/>
      <c r="G46" s="1"/>
    </row>
    <row r="47" spans="1:7" x14ac:dyDescent="0.25">
      <c r="A47" s="1"/>
      <c r="B47" s="1"/>
      <c r="C47" s="1"/>
      <c r="G47" s="1"/>
    </row>
    <row r="48" spans="1:7" x14ac:dyDescent="0.25">
      <c r="A48" s="1"/>
      <c r="B48" s="1"/>
      <c r="C48" s="1"/>
      <c r="G48" s="1"/>
    </row>
    <row r="49" spans="1:7" x14ac:dyDescent="0.25">
      <c r="A49" s="1"/>
      <c r="B49" s="1"/>
      <c r="C49" s="1"/>
      <c r="G49" s="1"/>
    </row>
  </sheetData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B513C-32D4-4679-BB79-13B5531E8E7F}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9CC7B-AD2F-4EB4-B369-9FDC2D619B30}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g E A A B Q S w M E F A A C A A g A z q W b U A 9 7 Y d S o A A A A + A A A A B I A H A B D b 2 5 m a W c v U G F j a 2 F n Z S 5 4 b W w g o h g A K K A U A A A A A A A A A A A A A A A A A A A A A A A A A A A A h Y + 9 D o I w G E V f h X S n L f U H J R 9 l U D d J T E y M a w M V G q E Y W i z v 5 u A j + Q q S K O r m e E / O c O 7 j d o e k r y v v K l u j G h 2 j A F P k S Z 0 1 u d J F j D p 7 8 h c o 4 b A T 2 V k U 0 h t k b a L e 5 D E q r b 1 E h D j n s J v g p i 0 I o z Q g x 3 S 7 z 0 p Z C / S R 1 X / Z V 9 p Y o T O J O B x e M Z z h c I l n 4 X y B 2 T Q A M m J I l f 4 q b C j G F M g P h F V X 2 a 6 V P J f + e g N k n E D e L / g T U E s D B B Q A A g A I A M 6 l m 1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O p Z t Q T l Q C o 3 4 B A A D v B g A A E w A c A E Z v c m 1 1 b G F z L 1 N l Y 3 R p b 2 4 x L m 0 g o h g A K K A U A A A A A A A A A A A A A A A A A A A A A A A A A A A A 7 Z L L S s N A F I b 3 h b 7 D M N 0 k M A a s N 7 B k I f H S b k S b K o p x M U 1 O a 3 A y E + b M F K X 0 b X w G X 8 A X c 2 p a a i 0 V X Q g u m k 2 S b 8 7 l / 4 c f I T W 5 k i S u 3 t u t e q 1 e w w e u I S M N 2 o n a 3 O K W U e V W q Z C S k A g w 9 R p x z 6 U F I c C R C E f B s U p t A d J 4 p 7 m A I F L S u B / 0 a H S Y X C F o T G I F G m Q y r 8 P k L D d t 2 0 + q B R 1 X r 0 s l + F T C j C W Z S p P l / U G K I + q z u 2 M Q e Z G 7 l p A y y k i k h C 0 k h g e M n M h U Z b k c h t v N v S Z z G p W B 2 D w L C B e f w b m S c O + z y k a D t t 9 e H 0 C T I a C x A w O k D T w D P f X a 4 3 1 X f q F V 4 X o r j F 7 l m 5 G 7 G T 8 S I k 6 5 4 B p D o + 3 n w W f w 9 i J d j x N K e s / l Y m J P c 4 k D p Y t K u T s D 9 N Y K Y e M x 7 c L A G T W u k B h 4 M h N G x v S a i x V 2 w d N H P o R V r v D G Q X f P + 7 v B d N + c 3 q 7 S r j K r M M 6 z 5 a k T v 1 7 L 5 T q r 3 6 W I e E 3 / H y a p t U n S L 5 L 0 A a U t + q A / R + k r / v s s 7 W y y t M n S z 7 P 0 D l B L A Q I t A B Q A A g A I A M 6 l m 1 A P e 2 H U q A A A A P g A A A A S A A A A A A A A A A A A A A A A A A A A A A B D b 2 5 m a W c v U G F j a 2 F n Z S 5 4 b W x Q S w E C L Q A U A A I A C A D O p Z t Q D 8 r p q 6 Q A A A D p A A A A E w A A A A A A A A A A A A A A A A D 0 A A A A W 0 N v b n R l b n R f V H l w Z X N d L n h t b F B L A Q I t A B Q A A g A I A M 6 l m 1 B O V A K j f g E A A O 8 G A A A T A A A A A A A A A A A A A A A A A O U B A A B G b 3 J t d W x h c y 9 T Z W N 0 a W 9 u M S 5 t U E s F B g A A A A A D A A M A w g A A A L A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k b A A A A A A A A d x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l D S G F 1 c y 1 0 b 3 A t c G 9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D b 3 V u d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I 0 V D E 5 O j I x O j E x L j k y O T g 2 M T B a I i A v P j x F b n R y e S B U e X B l P S J G a W x s U 3 R h d H V z I i B W Y W x 1 Z T 0 i c 1 d h a X R p b m d G b 3 J F e G N l b F J l Z n J l c 2 g i I C 8 + P C 9 T d G F i b G V F b n R y a W V z P j w v S X R l b T 4 8 S X R l b T 4 8 S X R l b U x v Y 2 F 0 a W 9 u P j x J d G V t V H l w Z T 5 G b 3 J t d W x h P C 9 J d G V t V H l w Z T 4 8 S X R l b V B h d G g + U 2 V j d G l v b j E v S U N I Y X V z L X R v c C 1 w b 3 M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U N I Y X V z L X R v c C 1 w b 3 M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U N I Y X V z L X R v c C 1 w b 3 M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U N I Y X V z L X R v c C 1 w b 3 M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S U N I Y X V z X 3 R v c F 9 w b 3 N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j R U M T k 6 M j E 6 M z M u N T E 1 N T Y 3 M V o i I C 8 + P E V u d H J 5 I F R 5 c G U 9 I k Z p b G x D b 2 x 1 b W 5 U e X B l c y I g V m F s d W U 9 I n N C Z 1 l H Q l F V R E J n P T 0 i I C 8 + P E V u d H J 5 I F R 5 c G U 9 I k Z p b G x D b 2 x 1 b W 5 O Y W 1 l c y I g V m F s d W U 9 I n N b J n F 1 b 3 Q 7 U m V m J n F 1 b 3 Q 7 L C Z x d W 9 0 O 1 Z h b C Z x d W 9 0 O y w m c X V v d D t Q Y W N r Y W d l J n F 1 b 3 Q 7 L C Z x d W 9 0 O 1 B v c 1 g m c X V v d D s s J n F 1 b 3 Q 7 U G 9 z W S Z x d W 9 0 O y w m c X V v d D t S b 3 Q m c X V v d D s s J n F 1 b 3 Q 7 U 2 l k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l D S G F 1 c y 1 0 b 3 A t c G 9 z I C g y K S 9 H Z c O k b m R l c n R l c i B U e X A u e 1 J l Z i w w f S Z x d W 9 0 O y w m c X V v d D t T Z W N 0 a W 9 u M S 9 J Q 0 h h d X M t d G 9 w L X B v c y A o M i k v R 2 X D p G 5 k Z X J 0 Z X I g V H l w L n t W Y W w s M X 0 m c X V v d D s s J n F 1 b 3 Q 7 U 2 V j d G l v b j E v S U N I Y X V z L X R v c C 1 w b 3 M g K D I p L 0 d l w 6 R u Z G V y d G V y I F R 5 c C 5 7 U G F j a 2 F n Z S w y f S Z x d W 9 0 O y w m c X V v d D t T Z W N 0 a W 9 u M S 9 J Q 0 h h d X M t d G 9 w L X B v c y A o M i k v R 2 X D p G 5 k Z X J 0 Z X I g V H l w L n t Q b 3 N Y L D N 9 J n F 1 b 3 Q 7 L C Z x d W 9 0 O 1 N l Y 3 R p b 2 4 x L 0 l D S G F 1 c y 1 0 b 3 A t c G 9 z I C g y K S 9 H Z c O k b m R l c n R l c i B U e X A u e 1 B v c 1 k s N H 0 m c X V v d D s s J n F 1 b 3 Q 7 U 2 V j d G l v b j E v S U N I Y X V z L X R v c C 1 w b 3 M g K D I p L 0 d l w 6 R u Z G V y d G V y I F R 5 c C 5 7 U m 9 0 L D V 9 J n F 1 b 3 Q 7 L C Z x d W 9 0 O 1 N l Y 3 R p b 2 4 x L 0 l D S G F 1 c y 1 0 b 3 A t c G 9 z I C g y K S 9 H Z c O k b m R l c n R l c i B U e X A u e 1 N p Z G U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S U N I Y X V z L X R v c C 1 w b 3 M g K D I p L 0 d l w 6 R u Z G V y d G V y I F R 5 c C 5 7 U m V m L D B 9 J n F 1 b 3 Q 7 L C Z x d W 9 0 O 1 N l Y 3 R p b 2 4 x L 0 l D S G F 1 c y 1 0 b 3 A t c G 9 z I C g y K S 9 H Z c O k b m R l c n R l c i B U e X A u e 1 Z h b C w x f S Z x d W 9 0 O y w m c X V v d D t T Z W N 0 a W 9 u M S 9 J Q 0 h h d X M t d G 9 w L X B v c y A o M i k v R 2 X D p G 5 k Z X J 0 Z X I g V H l w L n t Q Y W N r Y W d l L D J 9 J n F 1 b 3 Q 7 L C Z x d W 9 0 O 1 N l Y 3 R p b 2 4 x L 0 l D S G F 1 c y 1 0 b 3 A t c G 9 z I C g y K S 9 H Z c O k b m R l c n R l c i B U e X A u e 1 B v c 1 g s M 3 0 m c X V v d D s s J n F 1 b 3 Q 7 U 2 V j d G l v b j E v S U N I Y X V z L X R v c C 1 w b 3 M g K D I p L 0 d l w 6 R u Z G V y d G V y I F R 5 c C 5 7 U G 9 z W S w 0 f S Z x d W 9 0 O y w m c X V v d D t T Z W N 0 a W 9 u M S 9 J Q 0 h h d X M t d G 9 w L X B v c y A o M i k v R 2 X D p G 5 k Z X J 0 Z X I g V H l w L n t S b 3 Q s N X 0 m c X V v d D s s J n F 1 b 3 Q 7 U 2 V j d G l v b j E v S U N I Y X V z L X R v c C 1 w b 3 M g K D I p L 0 d l w 6 R u Z G V y d G V y I F R 5 c C 5 7 U 2 l k Z S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S U N I Y X V z L X R v c C 1 w b 3 M l M j A o M i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U N I Y X V z L X R v c C 1 w b 3 M l M j A o M i k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U N I Y X V z L X R v c C 1 w b 3 M l M j A o M i k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U N I Y X V z L X R v c C 1 w b 3 M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J Q 0 h h d X N f d G 9 w X 3 B v c 1 9 f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y N 1 Q x O D o 0 N j o y O S 4 5 M T k 1 N z Y y W i I g L z 4 8 R W 5 0 c n k g V H l w Z T 0 i R m l s b E N v b H V t b l R 5 c G V z I i B W Y W x 1 Z T 0 i c 0 J n W U d C U V V E Q m c 9 P S I g L z 4 8 R W 5 0 c n k g V H l w Z T 0 i R m l s b E N v b H V t b k 5 h b W V z I i B W Y W x 1 Z T 0 i c 1 s m c X V v d D t S Z W Y m c X V v d D s s J n F 1 b 3 Q 7 V m F s J n F 1 b 3 Q 7 L C Z x d W 9 0 O 1 B h Y 2 t h Z 2 U m c X V v d D s s J n F 1 b 3 Q 7 U G 9 z W C Z x d W 9 0 O y w m c X V v d D t Q b 3 N Z J n F 1 b 3 Q 7 L C Z x d W 9 0 O 1 J v d C Z x d W 9 0 O y w m c X V v d D t T a W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U N I Y X V z L X R v c C 1 w b 3 M g K D M p L 0 d l w 6 R u Z G V y d G V y I F R 5 c C 5 7 U m V m L D B 9 J n F 1 b 3 Q 7 L C Z x d W 9 0 O 1 N l Y 3 R p b 2 4 x L 0 l D S G F 1 c y 1 0 b 3 A t c G 9 z I C g z K S 9 H Z c O k b m R l c n R l c i B U e X A u e 1 Z h b C w x f S Z x d W 9 0 O y w m c X V v d D t T Z W N 0 a W 9 u M S 9 J Q 0 h h d X M t d G 9 w L X B v c y A o M y k v R 2 X D p G 5 k Z X J 0 Z X I g V H l w L n t Q Y W N r Y W d l L D J 9 J n F 1 b 3 Q 7 L C Z x d W 9 0 O 1 N l Y 3 R p b 2 4 x L 0 l D S G F 1 c y 1 0 b 3 A t c G 9 z I C g z K S 9 H Z c O k b m R l c n R l c i B U e X A u e 1 B v c 1 g s M 3 0 m c X V v d D s s J n F 1 b 3 Q 7 U 2 V j d G l v b j E v S U N I Y X V z L X R v c C 1 w b 3 M g K D M p L 0 d l w 6 R u Z G V y d G V y I F R 5 c C 5 7 U G 9 z W S w 0 f S Z x d W 9 0 O y w m c X V v d D t T Z W N 0 a W 9 u M S 9 J Q 0 h h d X M t d G 9 w L X B v c y A o M y k v R 2 X D p G 5 k Z X J 0 Z X I g V H l w L n t S b 3 Q s N X 0 m c X V v d D s s J n F 1 b 3 Q 7 U 2 V j d G l v b j E v S U N I Y X V z L X R v c C 1 w b 3 M g K D M p L 0 d l w 6 R u Z G V y d G V y I F R 5 c C 5 7 U 2 l k Z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J Q 0 h h d X M t d G 9 w L X B v c y A o M y k v R 2 X D p G 5 k Z X J 0 Z X I g V H l w L n t S Z W Y s M H 0 m c X V v d D s s J n F 1 b 3 Q 7 U 2 V j d G l v b j E v S U N I Y X V z L X R v c C 1 w b 3 M g K D M p L 0 d l w 6 R u Z G V y d G V y I F R 5 c C 5 7 V m F s L D F 9 J n F 1 b 3 Q 7 L C Z x d W 9 0 O 1 N l Y 3 R p b 2 4 x L 0 l D S G F 1 c y 1 0 b 3 A t c G 9 z I C g z K S 9 H Z c O k b m R l c n R l c i B U e X A u e 1 B h Y 2 t h Z 2 U s M n 0 m c X V v d D s s J n F 1 b 3 Q 7 U 2 V j d G l v b j E v S U N I Y X V z L X R v c C 1 w b 3 M g K D M p L 0 d l w 6 R u Z G V y d G V y I F R 5 c C 5 7 U G 9 z W C w z f S Z x d W 9 0 O y w m c X V v d D t T Z W N 0 a W 9 u M S 9 J Q 0 h h d X M t d G 9 w L X B v c y A o M y k v R 2 X D p G 5 k Z X J 0 Z X I g V H l w L n t Q b 3 N Z L D R 9 J n F 1 b 3 Q 7 L C Z x d W 9 0 O 1 N l Y 3 R p b 2 4 x L 0 l D S G F 1 c y 1 0 b 3 A t c G 9 z I C g z K S 9 H Z c O k b m R l c n R l c i B U e X A u e 1 J v d C w 1 f S Z x d W 9 0 O y w m c X V v d D t T Z W N 0 a W 9 u M S 9 J Q 0 h h d X M t d G 9 w L X B v c y A o M y k v R 2 X D p G 5 k Z X J 0 Z X I g V H l w L n t T a W R l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Q 0 h h d X M t d G 9 w L X B v c y U y M C g z K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Q 0 h h d X M t d G 9 w L X B v c y U y M C g z K S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Q 0 h h d X M t d G 9 w L X B v c y U y M C g z K S 9 H Z S V D M y V B N G 5 k Z X J 0 Z X I l M j B U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v i E l W c n k v E + f H 6 F / j n K L B g A A A A A C A A A A A A A Q Z g A A A A E A A C A A A A A F L h m 7 y M z P F 8 W W L 9 j y L 4 k Y h P b k 6 S F P f s v h 7 C K 3 R 2 v l D w A A A A A O g A A A A A I A A C A A A A C j 7 S / c F Z E 2 t i W 3 x 1 1 T U N / x n Q P G s U c g u r B x C t x c n o k b X l A A A A B L 7 I S O w + H t t L J C C B Q Q 1 E + c 9 O + t t y o 4 W g n L t 8 U i l 6 4 / Y L a X b g H i q k O 9 C 1 7 z W g R w 9 L j i F Y R q G k a L Z a 8 J / H G L a H 5 r X F P K / P O W B p y h R B R + T g Q A G E A A A A D e / s Q j Z g F N T P + p T 7 s 1 i R a q P P q q W k B E 9 p y V A / e s B u v z R G Q W X 6 E a Y h L q f T M 0 H G l i u 6 s h s B I 2 2 4 K Q i z u P B H Y 9 b s I n < / D a t a M a s h u p > 
</file>

<file path=customXml/itemProps1.xml><?xml version="1.0" encoding="utf-8"?>
<ds:datastoreItem xmlns:ds="http://schemas.openxmlformats.org/officeDocument/2006/customXml" ds:itemID="{CADD8446-E24D-47CF-BB99-2EA2A77C27B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Tabelle4</vt:lpstr>
      <vt:lpstr>Tabelle3</vt:lpstr>
      <vt:lpstr>Tabelle2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Soeren</dc:creator>
  <cp:lastModifiedBy>Soeren</cp:lastModifiedBy>
  <dcterms:created xsi:type="dcterms:W3CDTF">2020-04-24T19:18:03Z</dcterms:created>
  <dcterms:modified xsi:type="dcterms:W3CDTF">2020-04-27T19:04:20Z</dcterms:modified>
</cp:coreProperties>
</file>