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af4891ffb74bba2/Documents/Excel_Data_Analytics_Course/2_Formulas_Functions/"/>
    </mc:Choice>
  </mc:AlternateContent>
  <xr:revisionPtr revIDLastSave="86" documentId="13_ncr:1_{C3FD1D54-5E70-445F-B720-413AD7C92D8E}" xr6:coauthVersionLast="47" xr6:coauthVersionMax="47" xr10:uidLastSave="{06CF17BC-3B3F-403C-B120-0EDC61138F63}"/>
  <bookViews>
    <workbookView xWindow="-98" yWindow="-98" windowWidth="19396" windowHeight="1147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9" i="1"/>
  <c r="L4" i="1"/>
  <c r="L5" i="1"/>
  <c r="L6" i="1"/>
  <c r="L7" i="1"/>
  <c r="L8" i="1"/>
  <c r="L10" i="1"/>
  <c r="L11" i="1"/>
  <c r="L12" i="1"/>
  <c r="L3" i="1"/>
  <c r="K3" i="1"/>
  <c r="K4" i="1"/>
  <c r="K5" i="1"/>
  <c r="K6" i="1"/>
  <c r="K7" i="1"/>
  <c r="K8" i="1"/>
  <c r="K9" i="1"/>
  <c r="K10" i="1"/>
  <c r="K11" i="1"/>
  <c r="K12" i="1"/>
  <c r="I4" i="1"/>
  <c r="J4" i="1"/>
  <c r="J5" i="1"/>
  <c r="J6" i="1"/>
  <c r="J7" i="1"/>
  <c r="J8" i="1"/>
  <c r="J9" i="1"/>
  <c r="J10" i="1"/>
  <c r="J11" i="1"/>
  <c r="J12" i="1"/>
  <c r="J3" i="1"/>
  <c r="I5" i="1"/>
  <c r="I6" i="1"/>
  <c r="I7" i="1"/>
  <c r="I8" i="1"/>
  <c r="I9" i="1"/>
  <c r="I10" i="1"/>
  <c r="I11" i="1"/>
  <c r="I12" i="1"/>
  <c r="I3" i="1"/>
  <c r="G3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<sst xmlns="http://schemas.openxmlformats.org/spreadsheetml/2006/main" count="120" uniqueCount="53">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</sst>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H4" sqref="H4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9.9296875" style="4" customWidth="1"/>
    <col min="7" max="13" width="9" style="4"/>
    <col min="14" max="14" width="11.265625" style="4" customWidth="1"/>
    <col min="15" max="16384" width="9" style="4"/>
  </cols>
  <sheetData>
    <row r="1" spans="2:15" ht="14.65" thickBot="1" x14ac:dyDescent="0.5"/>
    <row r="2" spans="2:15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$C$15&lt;=F3</f>
        <v>1</v>
      </c>
      <c r="M3" s="4" t="b">
        <f>$G3&gt;=C$16</f>
        <v>1</v>
      </c>
      <c r="N3" s="4">
        <f>L3*M3</f>
        <v>1</v>
      </c>
      <c r="O3" s="4" t="b">
        <f>N3=1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>H4*D4+D4</f>
        <v>147000</v>
      </c>
      <c r="J4" s="4" t="b">
        <f t="shared" ref="J4:J12" si="3">G4=I4</f>
        <v>1</v>
      </c>
      <c r="K4" s="4" t="b">
        <f t="shared" ref="K4:K12" si="4">E4&gt;D4</f>
        <v>0</v>
      </c>
      <c r="L4" s="4" t="b">
        <f t="shared" ref="L4:L12" si="5">$C$15&lt;=F4</f>
        <v>0</v>
      </c>
      <c r="M4" s="4" t="b">
        <f t="shared" ref="M4:M12" si="6">$G4&gt;=C$16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ref="I4:I12" si="9">H5*D5+D5</f>
        <v>80000</v>
      </c>
      <c r="J5" s="4" t="b">
        <f t="shared" si="3"/>
        <v>1</v>
      </c>
      <c r="K5" s="4" t="b">
        <f t="shared" si="4"/>
        <v>0</v>
      </c>
      <c r="L5" s="4" t="b">
        <f t="shared" si="5"/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9"/>
        <v>118000</v>
      </c>
      <c r="J6" s="4" t="b">
        <f t="shared" si="3"/>
        <v>1</v>
      </c>
      <c r="K6" s="4" t="b">
        <f t="shared" si="4"/>
        <v>0</v>
      </c>
      <c r="L6" s="4" t="b">
        <f t="shared" si="5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9"/>
        <v>136000</v>
      </c>
      <c r="J7" s="4" t="b">
        <f t="shared" si="3"/>
        <v>1</v>
      </c>
      <c r="K7" s="4" t="b">
        <f t="shared" si="4"/>
        <v>0</v>
      </c>
      <c r="L7" s="4" t="b">
        <f t="shared" si="5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9"/>
        <v>97000</v>
      </c>
      <c r="J8" s="4" t="b">
        <f t="shared" si="3"/>
        <v>1</v>
      </c>
      <c r="K8" s="4" t="b">
        <f t="shared" si="4"/>
        <v>0</v>
      </c>
      <c r="L8" s="4" t="b">
        <f t="shared" si="5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9"/>
        <v>165000</v>
      </c>
      <c r="J9" s="4" t="b">
        <f t="shared" si="3"/>
        <v>1</v>
      </c>
      <c r="K9" s="4" t="b">
        <f t="shared" si="4"/>
        <v>0</v>
      </c>
      <c r="L9" s="4" t="b">
        <f>$C$15&lt;=F9</f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9"/>
        <v>143000</v>
      </c>
      <c r="J10" s="4" t="b">
        <f t="shared" si="3"/>
        <v>1</v>
      </c>
      <c r="K10" s="4" t="b">
        <f t="shared" si="4"/>
        <v>0</v>
      </c>
      <c r="L10" s="4" t="b">
        <f t="shared" si="5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9"/>
        <v>154000</v>
      </c>
      <c r="J11" s="4" t="b">
        <f t="shared" si="3"/>
        <v>1</v>
      </c>
      <c r="K11" s="4" t="b">
        <f t="shared" si="4"/>
        <v>0</v>
      </c>
      <c r="L11" s="4" t="b">
        <f t="shared" si="5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9"/>
        <v>124000</v>
      </c>
      <c r="J12" s="4" t="b">
        <f t="shared" si="3"/>
        <v>1</v>
      </c>
      <c r="K12" s="4" t="b">
        <f t="shared" si="4"/>
        <v>0</v>
      </c>
      <c r="L12" s="4" t="b">
        <f t="shared" si="5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4.65" thickBot="1" x14ac:dyDescent="0.5"/>
    <row r="2" spans="2:12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65" thickBot="1" x14ac:dyDescent="0.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65625" style="4" customWidth="1"/>
    <col min="11" max="11" width="14.265625" style="4" customWidth="1"/>
    <col min="12" max="13" width="9" style="4"/>
    <col min="14" max="14" width="19.1328125" style="4" bestFit="1" customWidth="1"/>
    <col min="15" max="16384" width="9" style="4"/>
  </cols>
  <sheetData>
    <row r="1" spans="2:14" ht="14.65" thickBot="1" x14ac:dyDescent="0.5"/>
    <row r="2" spans="2:14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65625" style="4" hidden="1" customWidth="1"/>
    <col min="11" max="11" width="14.265625" style="4" hidden="1" customWidth="1"/>
    <col min="12" max="12" width="10.1328125" style="4" customWidth="1"/>
    <col min="13" max="13" width="9" style="4"/>
    <col min="14" max="14" width="10.3984375" style="4" customWidth="1"/>
    <col min="15" max="16384" width="9" style="4"/>
  </cols>
  <sheetData>
    <row r="1" spans="2:15" ht="14.65" thickBot="1" x14ac:dyDescent="0.5"/>
    <row r="2" spans="2:15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sheranjitha Gideon</cp:lastModifiedBy>
  <dcterms:created xsi:type="dcterms:W3CDTF">2024-07-16T20:11:02Z</dcterms:created>
  <dcterms:modified xsi:type="dcterms:W3CDTF">2026-01-06T14:31:39Z</dcterms:modified>
</cp:coreProperties>
</file>