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af4891ffb74bba2/Documents/Excel_Data_Analytics_Course/2_Formulas_Functions/"/>
    </mc:Choice>
  </mc:AlternateContent>
  <xr:revisionPtr revIDLastSave="25" documentId="13_ncr:1_{5BF50AE8-6F59-4DF5-B44C-2445C4C088D3}" xr6:coauthVersionLast="47" xr6:coauthVersionMax="47" xr10:uidLastSave="{5C37FD88-B60E-4A84-8205-BE2E22CE3657}"/>
  <bookViews>
    <workbookView xWindow="-98" yWindow="-98" windowWidth="19396" windowHeight="11475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9" l="1"/>
  <c r="C15" i="9"/>
  <c r="D17" i="9"/>
  <c r="C17" i="9"/>
  <c r="D16" i="9"/>
  <c r="C16" i="9"/>
  <c r="E15" i="9"/>
  <c r="P4" i="9"/>
  <c r="P5" i="9"/>
  <c r="P6" i="9"/>
  <c r="P7" i="9"/>
  <c r="P8" i="9"/>
  <c r="P9" i="9"/>
  <c r="P10" i="9"/>
  <c r="P11" i="9"/>
  <c r="P12" i="9"/>
  <c r="P3" i="9"/>
  <c r="D14" i="9"/>
  <c r="E14" i="9"/>
  <c r="C14" i="9"/>
  <c r="D13" i="9"/>
  <c r="E13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<sst xmlns="http://schemas.openxmlformats.org/spreadsheetml/2006/main" count="83" uniqueCount="49">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</sst>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topLeftCell="A2" zoomScale="120" zoomScaleNormal="120" workbookViewId="0">
      <selection activeCell="F13" sqref="F13"/>
    </sheetView>
  </sheetViews>
  <sheetFormatPr defaultColWidth="9" defaultRowHeight="14.25" x14ac:dyDescent="0.45"/>
  <cols>
    <col min="1" max="1" width="5.1328125" style="1" customWidth="1"/>
    <col min="2" max="2" width="22.6640625" style="1" bestFit="1" customWidth="1"/>
    <col min="3" max="3" width="10.3984375" style="1" customWidth="1"/>
    <col min="4" max="4" width="12.265625" style="1" customWidth="1"/>
    <col min="5" max="5" width="11.59765625" style="1" customWidth="1"/>
    <col min="6" max="6" width="10.59765625" style="1" customWidth="1"/>
    <col min="7" max="7" width="9" style="1" customWidth="1"/>
    <col min="8" max="9" width="11" style="1" customWidth="1"/>
    <col min="10" max="10" width="17.265625" style="1" customWidth="1"/>
    <col min="11" max="11" width="14.265625" style="1" customWidth="1"/>
    <col min="12" max="12" width="10.1328125" style="1" customWidth="1"/>
    <col min="13" max="13" width="9" style="1" customWidth="1"/>
    <col min="14" max="14" width="10.3984375" style="1" customWidth="1"/>
    <col min="15" max="15" width="14.1328125" style="1" customWidth="1"/>
    <col min="16" max="16" width="11.86328125" style="1" customWidth="1"/>
    <col min="17" max="17" width="9" style="1"/>
    <col min="18" max="18" width="14" style="1" bestFit="1" customWidth="1"/>
    <col min="19" max="16384" width="9" style="1"/>
  </cols>
  <sheetData>
    <row r="1" spans="2:19" ht="14.65" thickBot="1" x14ac:dyDescent="0.5">
      <c r="G1" s="28"/>
    </row>
    <row r="2" spans="2:19" s="8" customFormat="1" ht="27.75" customHeight="1" thickBot="1" x14ac:dyDescent="0.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4.65" thickBot="1" x14ac:dyDescent="0.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4.65" thickBot="1" x14ac:dyDescent="0.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4.65" thickBot="1" x14ac:dyDescent="0.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4.65" thickBot="1" x14ac:dyDescent="0.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4.65" thickBot="1" x14ac:dyDescent="0.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4.65" thickBot="1" x14ac:dyDescent="0.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4.65" thickBot="1" x14ac:dyDescent="0.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4.65" thickBot="1" x14ac:dyDescent="0.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4.65" thickBot="1" x14ac:dyDescent="0.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4.65" thickBot="1" x14ac:dyDescent="0.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4.65" thickTop="1" x14ac:dyDescent="0.4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19">
        <f t="shared" si="11"/>
        <v>10400</v>
      </c>
    </row>
    <row r="14" spans="2:19" ht="14.65" thickBot="1" x14ac:dyDescent="0.5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4.65" thickTop="1" x14ac:dyDescent="0.45">
      <c r="B15" s="29" t="s">
        <v>30</v>
      </c>
      <c r="C15" s="19">
        <f>COUNT(C3:C12)</f>
        <v>10</v>
      </c>
      <c r="D15" s="19">
        <f>COUNT(D3:D12)</f>
        <v>10</v>
      </c>
      <c r="E15" s="19">
        <f t="shared" ref="D15:E15" si="13">COUNT(E3:E12)</f>
        <v>10</v>
      </c>
    </row>
    <row r="16" spans="2:19" x14ac:dyDescent="0.45">
      <c r="B16" s="33" t="s">
        <v>31</v>
      </c>
      <c r="C16" s="18">
        <f>COUNTIF(C3:C12,"&lt;=5")</f>
        <v>6</v>
      </c>
      <c r="D16" s="18">
        <f>COUNTIF(D3:D12,"&gt;=90000")</f>
        <v>9</v>
      </c>
      <c r="E16" s="34"/>
    </row>
    <row r="17" spans="2:5" ht="14.65" thickBot="1" x14ac:dyDescent="0.5">
      <c r="B17" s="12" t="s">
        <v>31</v>
      </c>
      <c r="C17" s="35">
        <f>COUNTIF($C$3:$C$12,"&lt;="&amp;S3)</f>
        <v>6</v>
      </c>
      <c r="D17" s="35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25" x14ac:dyDescent="0.45"/>
  <cols>
    <col min="1" max="1" width="5.1328125" style="1" customWidth="1"/>
    <col min="2" max="2" width="22.6640625" style="1" bestFit="1" customWidth="1"/>
    <col min="3" max="3" width="10.3984375" style="1" customWidth="1"/>
    <col min="4" max="4" width="12.265625" style="1" customWidth="1"/>
    <col min="5" max="5" width="11.59765625" style="1" customWidth="1"/>
    <col min="6" max="6" width="10.59765625" style="1" hidden="1" customWidth="1"/>
    <col min="7" max="7" width="9" style="1" hidden="1" customWidth="1"/>
    <col min="8" max="9" width="11" style="1" hidden="1" customWidth="1"/>
    <col min="10" max="10" width="17.265625" style="1" hidden="1" customWidth="1"/>
    <col min="11" max="11" width="14.265625" style="1" hidden="1" customWidth="1"/>
    <col min="12" max="12" width="10.1328125" style="1" hidden="1" customWidth="1"/>
    <col min="13" max="13" width="9" style="1" hidden="1" customWidth="1"/>
    <col min="14" max="14" width="10.3984375" style="1" hidden="1" customWidth="1"/>
    <col min="15" max="15" width="14.1328125" style="1" customWidth="1"/>
    <col min="16" max="16" width="11.86328125" style="1" customWidth="1"/>
    <col min="17" max="17" width="9" style="1"/>
    <col min="18" max="18" width="14" style="1" bestFit="1" customWidth="1"/>
    <col min="19" max="16384" width="9" style="1"/>
  </cols>
  <sheetData>
    <row r="1" spans="2:19" ht="14.65" thickBot="1" x14ac:dyDescent="0.5">
      <c r="G1" s="28"/>
    </row>
    <row r="2" spans="2:19" s="8" customFormat="1" ht="27.75" customHeight="1" thickBot="1" x14ac:dyDescent="0.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4.65" thickBot="1" x14ac:dyDescent="0.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4.65" thickBot="1" x14ac:dyDescent="0.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4.65" thickBot="1" x14ac:dyDescent="0.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4.65" thickBot="1" x14ac:dyDescent="0.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4.65" thickBot="1" x14ac:dyDescent="0.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4.65" thickBot="1" x14ac:dyDescent="0.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4.65" thickBot="1" x14ac:dyDescent="0.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4.65" thickBot="1" x14ac:dyDescent="0.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4.65" thickBot="1" x14ac:dyDescent="0.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4.65" thickBot="1" x14ac:dyDescent="0.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4.65" thickTop="1" x14ac:dyDescent="0.4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4.65" thickBot="1" x14ac:dyDescent="0.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4.65" thickTop="1" x14ac:dyDescent="0.4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4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4.65" thickBot="1" x14ac:dyDescent="0.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.25" x14ac:dyDescent="0.45"/>
  <cols>
    <col min="1" max="1" width="2.06640625" customWidth="1"/>
    <col min="2" max="2" width="13.3984375" customWidth="1"/>
    <col min="3" max="3" width="31.3984375" bestFit="1" customWidth="1"/>
    <col min="4" max="4" width="60.3984375" bestFit="1" customWidth="1"/>
  </cols>
  <sheetData>
    <row r="2" spans="2:4" x14ac:dyDescent="0.45">
      <c r="B2" s="37" t="s">
        <v>32</v>
      </c>
      <c r="C2" s="37" t="s">
        <v>40</v>
      </c>
      <c r="D2" s="37" t="s">
        <v>33</v>
      </c>
    </row>
    <row r="3" spans="2:4" x14ac:dyDescent="0.45">
      <c r="B3" s="38" t="e">
        <f>1/0</f>
        <v>#DIV/0!</v>
      </c>
      <c r="C3" s="39" t="s">
        <v>41</v>
      </c>
      <c r="D3" s="38" t="s">
        <v>34</v>
      </c>
    </row>
    <row r="4" spans="2:4" x14ac:dyDescent="0.45">
      <c r="B4" s="38" t="e">
        <f>A4 + "text"</f>
        <v>#VALUE!</v>
      </c>
      <c r="C4" s="39" t="s">
        <v>42</v>
      </c>
      <c r="D4" s="38" t="s">
        <v>35</v>
      </c>
    </row>
    <row r="5" spans="2:4" x14ac:dyDescent="0.45">
      <c r="B5" s="9" t="e">
        <f>#REF!</f>
        <v>#REF!</v>
      </c>
      <c r="C5" s="39" t="s">
        <v>43</v>
      </c>
      <c r="D5" s="38" t="s">
        <v>48</v>
      </c>
    </row>
    <row r="6" spans="2:4" x14ac:dyDescent="0.4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4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45">
      <c r="B8" s="38" t="e">
        <f>SQRT(-1)</f>
        <v>#NUM!</v>
      </c>
      <c r="C8" s="39" t="s">
        <v>44</v>
      </c>
      <c r="D8" s="38" t="s">
        <v>38</v>
      </c>
    </row>
    <row r="9" spans="2:4" x14ac:dyDescent="0.4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sheranjitha Gideon</cp:lastModifiedBy>
  <dcterms:created xsi:type="dcterms:W3CDTF">2024-07-16T20:11:02Z</dcterms:created>
  <dcterms:modified xsi:type="dcterms:W3CDTF">2026-01-06T15:03:16Z</dcterms:modified>
</cp:coreProperties>
</file>