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gor\Documents\GitHub\DPinML\"/>
    </mc:Choice>
  </mc:AlternateContent>
  <xr:revisionPtr revIDLastSave="0" documentId="13_ncr:1_{4C231077-F907-46AB-B6A8-BB2A94EE8E1B}" xr6:coauthVersionLast="47" xr6:coauthVersionMax="47" xr10:uidLastSave="{00000000-0000-0000-0000-000000000000}"/>
  <bookViews>
    <workbookView xWindow="-108" yWindow="-108" windowWidth="23256" windowHeight="12576" activeTab="4" xr2:uid="{5C4F79A5-8A2C-48D9-931F-F99D20ECC492}"/>
  </bookViews>
  <sheets>
    <sheet name="OG Epochs" sheetId="1" r:id="rId1"/>
    <sheet name="_0.5" sheetId="4" r:id="rId2"/>
    <sheet name="_1" sheetId="2" r:id="rId3"/>
    <sheet name="_3" sheetId="3" r:id="rId4"/>
    <sheet name="Combin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<sst xmlns="http://schemas.openxmlformats.org/spreadsheetml/2006/main" count="301" uniqueCount="43">
  <si>
    <t>Epoch</t>
  </si>
  <si>
    <t>Accuracy</t>
  </si>
  <si>
    <t>Test Loss</t>
  </si>
  <si>
    <t>Test Accuracy</t>
  </si>
  <si>
    <t>Classification Report</t>
  </si>
  <si>
    <t>Precision</t>
  </si>
  <si>
    <t>Recall</t>
  </si>
  <si>
    <t>F1-Score</t>
  </si>
  <si>
    <t>Support</t>
  </si>
  <si>
    <t>Class</t>
  </si>
  <si>
    <t>Original:</t>
  </si>
  <si>
    <t>Macro Average</t>
  </si>
  <si>
    <t>Weighted Average</t>
  </si>
  <si>
    <t>Feature</t>
  </si>
  <si>
    <t>Correlation</t>
  </si>
  <si>
    <t>Fibrin D-dimer FEU [Mass/volume] in Platelet poor plasma_observations</t>
  </si>
  <si>
    <t>Adenovirus A+B+C+D+E DNA [Presence] in Respiratory specimen by NAA with probe detection_observations</t>
  </si>
  <si>
    <t>Human metapneumovirus RNA [Presence] in Respiratory specimen by NAA with probe detection_observations</t>
  </si>
  <si>
    <t>Influenza virus A RNA [Presence] in Respiratory specimen by NAA with probe detection_observations</t>
  </si>
  <si>
    <t>Influenza virus B RNA [Presence] in Respiratory specimen by NAA with probe detection_observations</t>
  </si>
  <si>
    <t>SARS-CoV-2 RNA Pnl Resp NAA+probe_observations</t>
  </si>
  <si>
    <t>Left ventricular Ejection fraction_observations</t>
  </si>
  <si>
    <t>Lymph nodes with isolated tumor cells [#] in Cancer specimen by Light microscopy_observations</t>
  </si>
  <si>
    <t>QALY_observations</t>
  </si>
  <si>
    <t>Protein [Mass/volume] in Serum or Plasma_observations</t>
  </si>
  <si>
    <t>DESCRIPTION_24 HR metoprolol succinate 100 MG Extended Release Oral Tablet [Toprol]_medications</t>
  </si>
  <si>
    <t>NAN</t>
  </si>
  <si>
    <t>DESCRIPTION_Furosemide 40 MG Oral Tablet_medications</t>
  </si>
  <si>
    <t>REASONDESCRIPTION_Chronic congestive heart failure (disorder)_medications</t>
  </si>
  <si>
    <t>Validation Accuracy</t>
  </si>
  <si>
    <t>Validation loss</t>
  </si>
  <si>
    <t>Training Accuracy</t>
  </si>
  <si>
    <t>Training Loss</t>
  </si>
  <si>
    <t>AGE_patients</t>
  </si>
  <si>
    <t>Smote Dataset</t>
  </si>
  <si>
    <t>SMOTE</t>
  </si>
  <si>
    <t>Original</t>
  </si>
  <si>
    <t>e = 0.5</t>
  </si>
  <si>
    <t>e = 3</t>
  </si>
  <si>
    <t>e = 1</t>
  </si>
  <si>
    <t>Base</t>
  </si>
  <si>
    <t>SMOTE Dataset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</si>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</sst>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"/>
      <family val="2"/>
    </font>
    <font>
      <sz val="11"/>
      <color theme="1"/>
      <name val="Aptos"/>
      <family val="2"/>
    </font>
    <font>
      <sz val="11"/>
      <name val="Aptos Display"/>
      <family val="2"/>
      <scheme val="major"/>
    </font>
    <font>
      <sz val="11"/>
      <name val="Aptos Narrow"/>
      <family val="2"/>
      <scheme val="minor"/>
    </font>
    <font>
      <sz val="11"/>
      <name val="Apto'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Non-Modified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'OG Epochs'!$B$1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'OG Epochs'!$B$2:$B$24</c:f>
              <c:numCache>
                <c:formatCode>General</c:formatCode>
                <c:ptCount val="23"/>
                <c:pt idx="0">
                  <c:v>0.81330000000000002</c:v>
                </c:pt>
                <c:pt idx="1">
                  <c:v>0.89339999999999997</c:v>
                </c:pt>
                <c:pt idx="2">
                  <c:v>0.90739999999999998</c:v>
                </c:pt>
                <c:pt idx="3">
                  <c:v>0.91459999999999997</c:v>
                </c:pt>
                <c:pt idx="4">
                  <c:v>0.92259999999999998</c:v>
                </c:pt>
                <c:pt idx="5">
                  <c:v>0.92420000000000002</c:v>
                </c:pt>
                <c:pt idx="6">
                  <c:v>0.93059999999999998</c:v>
                </c:pt>
                <c:pt idx="7">
                  <c:v>0.93489999999999995</c:v>
                </c:pt>
                <c:pt idx="8">
                  <c:v>0.93289999999999995</c:v>
                </c:pt>
                <c:pt idx="9">
                  <c:v>0.93530000000000002</c:v>
                </c:pt>
                <c:pt idx="10">
                  <c:v>0.93759999999999999</c:v>
                </c:pt>
                <c:pt idx="11">
                  <c:v>0.93740000000000001</c:v>
                </c:pt>
                <c:pt idx="12">
                  <c:v>0.9375</c:v>
                </c:pt>
                <c:pt idx="13">
                  <c:v>0.9405</c:v>
                </c:pt>
                <c:pt idx="14">
                  <c:v>0.94069999999999998</c:v>
                </c:pt>
                <c:pt idx="15">
                  <c:v>0.9375</c:v>
                </c:pt>
                <c:pt idx="16">
                  <c:v>0.93969999999999998</c:v>
                </c:pt>
                <c:pt idx="17">
                  <c:v>0.94</c:v>
                </c:pt>
                <c:pt idx="18">
                  <c:v>0.94130000000000003</c:v>
                </c:pt>
                <c:pt idx="19">
                  <c:v>0.94020000000000004</c:v>
                </c:pt>
                <c:pt idx="20">
                  <c:v>0.94269999999999998</c:v>
                </c:pt>
                <c:pt idx="21">
                  <c:v>0.94320000000000004</c:v>
                </c:pt>
                <c:pt idx="22">
                  <c:v>0.94350000000000001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6-4129-8181-8AA9F44AD622}"/>
            </c:ext>
          </c:extLst>
        </c:ser>
        <c:ser>
          <c:idx val="2"/>
          <c:order val="2"/>
          <c:tx>
            <c:strRef>
              <c:f>'OG Epochs'!$D$1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'OG Epochs'!$D$2:$D$24</c:f>
              <c:numCache>
                <c:formatCode>General</c:formatCode>
                <c:ptCount val="23"/>
                <c:pt idx="0">
                  <c:v>0.93169999999999997</c:v>
                </c:pt>
                <c:pt idx="1">
                  <c:v>0.95750000000000002</c:v>
                </c:pt>
                <c:pt idx="2">
                  <c:v>0.96009999999999995</c:v>
                </c:pt>
                <c:pt idx="3">
                  <c:v>0.95379999999999998</c:v>
                </c:pt>
                <c:pt idx="4">
                  <c:v>0.95109999999999995</c:v>
                </c:pt>
                <c:pt idx="5">
                  <c:v>0.95589999999999997</c:v>
                </c:pt>
                <c:pt idx="6">
                  <c:v>0.96199999999999997</c:v>
                </c:pt>
                <c:pt idx="7">
                  <c:v>0.96009999999999995</c:v>
                </c:pt>
                <c:pt idx="8">
                  <c:v>0.9657</c:v>
                </c:pt>
                <c:pt idx="9">
                  <c:v>0.96550000000000002</c:v>
                </c:pt>
                <c:pt idx="10">
                  <c:v>0.95620000000000005</c:v>
                </c:pt>
                <c:pt idx="11">
                  <c:v>0.96730000000000005</c:v>
                </c:pt>
                <c:pt idx="12">
                  <c:v>0.96899999999999997</c:v>
                </c:pt>
                <c:pt idx="13">
                  <c:v>0.97470000000000001</c:v>
                </c:pt>
                <c:pt idx="14">
                  <c:v>0.97099999999999997</c:v>
                </c:pt>
                <c:pt idx="15">
                  <c:v>0.96879999999999999</c:v>
                </c:pt>
                <c:pt idx="16">
                  <c:v>0.96640000000000004</c:v>
                </c:pt>
                <c:pt idx="17">
                  <c:v>0.96819999999999995</c:v>
                </c:pt>
                <c:pt idx="18">
                  <c:v>0.97270000000000001</c:v>
                </c:pt>
                <c:pt idx="19">
                  <c:v>0.96550000000000002</c:v>
                </c:pt>
                <c:pt idx="20">
                  <c:v>0.96550000000000002</c:v>
                </c:pt>
                <c:pt idx="21">
                  <c:v>0.97050000000000003</c:v>
                </c:pt>
                <c:pt idx="22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6-4129-8181-8AA9F44A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'OG Epochs'!$A$1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'OG Epochs'!$A$2:$A$24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E6-4129-8181-8AA9F44AD622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Non-Modified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'OG Epochs'!$C$1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'OG Epochs'!$C$2:$C$24</c:f>
              <c:numCache>
                <c:formatCode>General</c:formatCode>
                <c:ptCount val="23"/>
                <c:pt idx="0">
                  <c:v>4.1600999999999999</c:v>
                </c:pt>
                <c:pt idx="1">
                  <c:v>1.3181</c:v>
                </c:pt>
                <c:pt idx="2">
                  <c:v>1.2493000000000001</c:v>
                </c:pt>
                <c:pt idx="3">
                  <c:v>1.1557999999999999</c:v>
                </c:pt>
                <c:pt idx="4">
                  <c:v>1.0786</c:v>
                </c:pt>
                <c:pt idx="5">
                  <c:v>0.9929</c:v>
                </c:pt>
                <c:pt idx="6">
                  <c:v>0.93259999999999998</c:v>
                </c:pt>
                <c:pt idx="7">
                  <c:v>0.76300000000000001</c:v>
                </c:pt>
                <c:pt idx="8">
                  <c:v>0.76790000000000003</c:v>
                </c:pt>
                <c:pt idx="9">
                  <c:v>0.69920000000000004</c:v>
                </c:pt>
                <c:pt idx="10">
                  <c:v>0.6593</c:v>
                </c:pt>
                <c:pt idx="11">
                  <c:v>0.65600000000000003</c:v>
                </c:pt>
                <c:pt idx="12">
                  <c:v>0.65080000000000005</c:v>
                </c:pt>
                <c:pt idx="13">
                  <c:v>0.58950000000000002</c:v>
                </c:pt>
                <c:pt idx="14">
                  <c:v>0.59289999999999998</c:v>
                </c:pt>
                <c:pt idx="15">
                  <c:v>0.63949999999999996</c:v>
                </c:pt>
                <c:pt idx="16">
                  <c:v>0.59119999999999995</c:v>
                </c:pt>
                <c:pt idx="17">
                  <c:v>0.58730000000000004</c:v>
                </c:pt>
                <c:pt idx="18">
                  <c:v>0.59160000000000001</c:v>
                </c:pt>
                <c:pt idx="19">
                  <c:v>0.60099999999999998</c:v>
                </c:pt>
                <c:pt idx="20">
                  <c:v>0.58099999999999996</c:v>
                </c:pt>
                <c:pt idx="21">
                  <c:v>0.55500000000000005</c:v>
                </c:pt>
                <c:pt idx="22">
                  <c:v>0.53659999999999997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A-4281-BE41-BBD3F5642C61}"/>
            </c:ext>
          </c:extLst>
        </c:ser>
        <c:ser>
          <c:idx val="2"/>
          <c:order val="2"/>
          <c:tx>
            <c:strRef>
              <c:f>'OG Epochs'!$E$1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'OG Epochs'!$E$2:$E$24</c:f>
              <c:numCache>
                <c:formatCode>General</c:formatCode>
                <c:ptCount val="23"/>
                <c:pt idx="0">
                  <c:v>1.6296999999999999</c:v>
                </c:pt>
                <c:pt idx="1">
                  <c:v>1.0006999999999999</c:v>
                </c:pt>
                <c:pt idx="2">
                  <c:v>0.84789999999999999</c:v>
                </c:pt>
                <c:pt idx="3">
                  <c:v>0.79210000000000003</c:v>
                </c:pt>
                <c:pt idx="4">
                  <c:v>0.88749999999999996</c:v>
                </c:pt>
                <c:pt idx="5">
                  <c:v>0.80830000000000002</c:v>
                </c:pt>
                <c:pt idx="6">
                  <c:v>0.6542</c:v>
                </c:pt>
                <c:pt idx="7">
                  <c:v>0.61339999999999995</c:v>
                </c:pt>
                <c:pt idx="8">
                  <c:v>0.63290000000000002</c:v>
                </c:pt>
                <c:pt idx="9">
                  <c:v>0.59519999999999995</c:v>
                </c:pt>
                <c:pt idx="10">
                  <c:v>0.69610000000000005</c:v>
                </c:pt>
                <c:pt idx="11">
                  <c:v>0.62909999999999999</c:v>
                </c:pt>
                <c:pt idx="12">
                  <c:v>0.53839999999999999</c:v>
                </c:pt>
                <c:pt idx="13">
                  <c:v>0.46939999999999998</c:v>
                </c:pt>
                <c:pt idx="14">
                  <c:v>0.5726</c:v>
                </c:pt>
                <c:pt idx="15">
                  <c:v>0.52149999999999996</c:v>
                </c:pt>
                <c:pt idx="16">
                  <c:v>0.46920000000000001</c:v>
                </c:pt>
                <c:pt idx="17">
                  <c:v>0.44219999999999998</c:v>
                </c:pt>
                <c:pt idx="18">
                  <c:v>0.54220000000000002</c:v>
                </c:pt>
                <c:pt idx="19">
                  <c:v>0.50719999999999998</c:v>
                </c:pt>
                <c:pt idx="20">
                  <c:v>0.50719999999999998</c:v>
                </c:pt>
                <c:pt idx="21">
                  <c:v>0.46650000000000003</c:v>
                </c:pt>
                <c:pt idx="22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A-4281-BE41-BBD3F564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'OG Epochs'!$A$1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'OG Epochs'!$A$2:$A$24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3A-4281-BE41-BBD3F5642C61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0.5)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'_0.5'!$B$1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'_0.5'!$B$2:$B$40</c:f>
              <c:numCache>
                <c:formatCode>General</c:formatCode>
                <c:ptCount val="39"/>
                <c:pt idx="0">
                  <c:v>0.70279999999999998</c:v>
                </c:pt>
                <c:pt idx="1">
                  <c:v>0.80120000000000002</c:v>
                </c:pt>
                <c:pt idx="2">
                  <c:v>0.82399999999999995</c:v>
                </c:pt>
                <c:pt idx="3">
                  <c:v>0.83620000000000005</c:v>
                </c:pt>
                <c:pt idx="4">
                  <c:v>0.85750000000000004</c:v>
                </c:pt>
                <c:pt idx="5">
                  <c:v>0.86009999999999998</c:v>
                </c:pt>
                <c:pt idx="6">
                  <c:v>0.86270000000000002</c:v>
                </c:pt>
                <c:pt idx="7">
                  <c:v>0.86980000000000002</c:v>
                </c:pt>
                <c:pt idx="8">
                  <c:v>0.88360000000000005</c:v>
                </c:pt>
                <c:pt idx="9">
                  <c:v>0.87150000000000005</c:v>
                </c:pt>
                <c:pt idx="10">
                  <c:v>0.87539999999999996</c:v>
                </c:pt>
                <c:pt idx="11">
                  <c:v>0.87909999999999999</c:v>
                </c:pt>
                <c:pt idx="12">
                  <c:v>0.88119999999999998</c:v>
                </c:pt>
                <c:pt idx="13">
                  <c:v>0.87970000000000004</c:v>
                </c:pt>
                <c:pt idx="14">
                  <c:v>0.87929999999999997</c:v>
                </c:pt>
                <c:pt idx="15">
                  <c:v>0.87760000000000005</c:v>
                </c:pt>
                <c:pt idx="16">
                  <c:v>0.8851</c:v>
                </c:pt>
                <c:pt idx="17">
                  <c:v>0.88270000000000004</c:v>
                </c:pt>
                <c:pt idx="18">
                  <c:v>0.88190000000000002</c:v>
                </c:pt>
                <c:pt idx="19">
                  <c:v>0.88400000000000001</c:v>
                </c:pt>
                <c:pt idx="20">
                  <c:v>0.88649999999999995</c:v>
                </c:pt>
                <c:pt idx="21">
                  <c:v>0.88290000000000002</c:v>
                </c:pt>
                <c:pt idx="22">
                  <c:v>0.88400000000000001</c:v>
                </c:pt>
                <c:pt idx="23">
                  <c:v>0.88009999999999999</c:v>
                </c:pt>
                <c:pt idx="24">
                  <c:v>0.87870000000000004</c:v>
                </c:pt>
                <c:pt idx="25">
                  <c:v>0.8901</c:v>
                </c:pt>
                <c:pt idx="26">
                  <c:v>0.88429999999999997</c:v>
                </c:pt>
                <c:pt idx="27">
                  <c:v>0.87680000000000002</c:v>
                </c:pt>
                <c:pt idx="28">
                  <c:v>0.88770000000000004</c:v>
                </c:pt>
                <c:pt idx="29">
                  <c:v>0.88380000000000003</c:v>
                </c:pt>
                <c:pt idx="30">
                  <c:v>0.8871</c:v>
                </c:pt>
                <c:pt idx="31">
                  <c:v>0.88239999999999996</c:v>
                </c:pt>
                <c:pt idx="32">
                  <c:v>0.88239999999999996</c:v>
                </c:pt>
                <c:pt idx="33">
                  <c:v>0.88739999999999997</c:v>
                </c:pt>
                <c:pt idx="34">
                  <c:v>0.88819999999999999</c:v>
                </c:pt>
                <c:pt idx="35">
                  <c:v>0.88949999999999996</c:v>
                </c:pt>
                <c:pt idx="36">
                  <c:v>0.88560000000000005</c:v>
                </c:pt>
                <c:pt idx="37">
                  <c:v>0.88349999999999995</c:v>
                </c:pt>
                <c:pt idx="38">
                  <c:v>0.88629999999999998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7-456E-92DB-CC65F9BA66BD}"/>
            </c:ext>
          </c:extLst>
        </c:ser>
        <c:ser>
          <c:idx val="2"/>
          <c:order val="2"/>
          <c:tx>
            <c:strRef>
              <c:f>'_0.5'!$D$1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'_0.5'!$D$2:$D$40</c:f>
              <c:numCache>
                <c:formatCode>General</c:formatCode>
                <c:ptCount val="39"/>
                <c:pt idx="0">
                  <c:v>0.73729999999999996</c:v>
                </c:pt>
                <c:pt idx="1">
                  <c:v>0.82530000000000003</c:v>
                </c:pt>
                <c:pt idx="2">
                  <c:v>0.84379999999999999</c:v>
                </c:pt>
                <c:pt idx="3">
                  <c:v>0.91739999999999999</c:v>
                </c:pt>
                <c:pt idx="4">
                  <c:v>0.92710000000000004</c:v>
                </c:pt>
                <c:pt idx="5">
                  <c:v>0.86129999999999995</c:v>
                </c:pt>
                <c:pt idx="6">
                  <c:v>0.93359999999999999</c:v>
                </c:pt>
                <c:pt idx="7">
                  <c:v>0.91200000000000003</c:v>
                </c:pt>
                <c:pt idx="8">
                  <c:v>0.93810000000000004</c:v>
                </c:pt>
                <c:pt idx="9">
                  <c:v>0.9234</c:v>
                </c:pt>
                <c:pt idx="10">
                  <c:v>0.93810000000000004</c:v>
                </c:pt>
                <c:pt idx="11">
                  <c:v>0.94489999999999996</c:v>
                </c:pt>
                <c:pt idx="12">
                  <c:v>0.93610000000000004</c:v>
                </c:pt>
                <c:pt idx="13">
                  <c:v>0.94430000000000003</c:v>
                </c:pt>
                <c:pt idx="14">
                  <c:v>0.95069999999999999</c:v>
                </c:pt>
                <c:pt idx="15">
                  <c:v>0.94530000000000003</c:v>
                </c:pt>
                <c:pt idx="16">
                  <c:v>0.94269999999999998</c:v>
                </c:pt>
                <c:pt idx="17">
                  <c:v>0.94430000000000003</c:v>
                </c:pt>
                <c:pt idx="18">
                  <c:v>0.94779999999999998</c:v>
                </c:pt>
                <c:pt idx="19">
                  <c:v>0.92249999999999999</c:v>
                </c:pt>
                <c:pt idx="20">
                  <c:v>0.94440000000000002</c:v>
                </c:pt>
                <c:pt idx="21">
                  <c:v>0.94220000000000004</c:v>
                </c:pt>
                <c:pt idx="22">
                  <c:v>0.90820000000000001</c:v>
                </c:pt>
                <c:pt idx="23">
                  <c:v>0.94720000000000004</c:v>
                </c:pt>
                <c:pt idx="24">
                  <c:v>0.94120000000000004</c:v>
                </c:pt>
                <c:pt idx="25">
                  <c:v>0.94830000000000003</c:v>
                </c:pt>
                <c:pt idx="26">
                  <c:v>0.94069999999999998</c:v>
                </c:pt>
                <c:pt idx="27">
                  <c:v>0.9415</c:v>
                </c:pt>
                <c:pt idx="28">
                  <c:v>0.94610000000000005</c:v>
                </c:pt>
                <c:pt idx="29">
                  <c:v>0.87529999999999997</c:v>
                </c:pt>
                <c:pt idx="30">
                  <c:v>0.9466</c:v>
                </c:pt>
                <c:pt idx="31">
                  <c:v>0.94530000000000003</c:v>
                </c:pt>
                <c:pt idx="32">
                  <c:v>0.94259999999999999</c:v>
                </c:pt>
                <c:pt idx="33">
                  <c:v>0.95499999999999996</c:v>
                </c:pt>
                <c:pt idx="34">
                  <c:v>0.94040000000000001</c:v>
                </c:pt>
                <c:pt idx="35">
                  <c:v>0.92559999999999998</c:v>
                </c:pt>
                <c:pt idx="36">
                  <c:v>0.93369999999999997</c:v>
                </c:pt>
                <c:pt idx="37">
                  <c:v>0.92559999999999998</c:v>
                </c:pt>
                <c:pt idx="38">
                  <c:v>0.94440000000000002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7-456E-92DB-CC65F9BA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'_0.5'!$A$1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'_0.5'!$A$2:$A$40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97-456E-92DB-CC65F9BA66BD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0.5)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'_0.5'!$C$1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'_0.5'!$C$2:$C$40</c:f>
              <c:numCache>
                <c:formatCode>General</c:formatCode>
                <c:ptCount val="39"/>
                <c:pt idx="0">
                  <c:v>4.6589</c:v>
                </c:pt>
                <c:pt idx="1">
                  <c:v>2.1211000000000002</c:v>
                </c:pt>
                <c:pt idx="2">
                  <c:v>1.93</c:v>
                </c:pt>
                <c:pt idx="3">
                  <c:v>2.1204999999999998</c:v>
                </c:pt>
                <c:pt idx="4">
                  <c:v>1.9272</c:v>
                </c:pt>
                <c:pt idx="5">
                  <c:v>1.7718</c:v>
                </c:pt>
                <c:pt idx="6">
                  <c:v>1.6573</c:v>
                </c:pt>
                <c:pt idx="7">
                  <c:v>1.5462</c:v>
                </c:pt>
                <c:pt idx="8">
                  <c:v>1.4168000000000001</c:v>
                </c:pt>
                <c:pt idx="9">
                  <c:v>1.4147000000000001</c:v>
                </c:pt>
                <c:pt idx="10">
                  <c:v>1.3657999999999999</c:v>
                </c:pt>
                <c:pt idx="11">
                  <c:v>1.3109999999999999</c:v>
                </c:pt>
                <c:pt idx="12">
                  <c:v>1.2665</c:v>
                </c:pt>
                <c:pt idx="13">
                  <c:v>1.254</c:v>
                </c:pt>
                <c:pt idx="14">
                  <c:v>1.1632</c:v>
                </c:pt>
                <c:pt idx="15">
                  <c:v>1.1983999999999999</c:v>
                </c:pt>
                <c:pt idx="16">
                  <c:v>1.2105999999999999</c:v>
                </c:pt>
                <c:pt idx="17">
                  <c:v>1.1291</c:v>
                </c:pt>
                <c:pt idx="18">
                  <c:v>1.1000000000000001</c:v>
                </c:pt>
                <c:pt idx="19">
                  <c:v>1.1117999999999999</c:v>
                </c:pt>
                <c:pt idx="20">
                  <c:v>1.0895999999999999</c:v>
                </c:pt>
                <c:pt idx="21">
                  <c:v>1.0868</c:v>
                </c:pt>
                <c:pt idx="22">
                  <c:v>1.0705</c:v>
                </c:pt>
                <c:pt idx="23">
                  <c:v>1.1263000000000001</c:v>
                </c:pt>
                <c:pt idx="24">
                  <c:v>1.0565</c:v>
                </c:pt>
                <c:pt idx="25">
                  <c:v>1.0041</c:v>
                </c:pt>
                <c:pt idx="26">
                  <c:v>1.0763</c:v>
                </c:pt>
                <c:pt idx="27">
                  <c:v>1.0322</c:v>
                </c:pt>
                <c:pt idx="28">
                  <c:v>0.94799999999999995</c:v>
                </c:pt>
                <c:pt idx="29">
                  <c:v>1.0057</c:v>
                </c:pt>
                <c:pt idx="30">
                  <c:v>0.96919999999999995</c:v>
                </c:pt>
                <c:pt idx="31">
                  <c:v>0.96989999999999998</c:v>
                </c:pt>
                <c:pt idx="32">
                  <c:v>0.97699999999999998</c:v>
                </c:pt>
                <c:pt idx="33">
                  <c:v>0.97119999999999995</c:v>
                </c:pt>
                <c:pt idx="34">
                  <c:v>0.9446</c:v>
                </c:pt>
                <c:pt idx="35">
                  <c:v>0.92349999999999999</c:v>
                </c:pt>
                <c:pt idx="36">
                  <c:v>0.93440000000000001</c:v>
                </c:pt>
                <c:pt idx="37">
                  <c:v>0.9516</c:v>
                </c:pt>
                <c:pt idx="38">
                  <c:v>0.94359999999999999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0D-A000-1F0EA2E334B6}"/>
            </c:ext>
          </c:extLst>
        </c:ser>
        <c:ser>
          <c:idx val="2"/>
          <c:order val="2"/>
          <c:tx>
            <c:strRef>
              <c:f>'_0.5'!$E$1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'_0.5'!$E$2:$E$40</c:f>
              <c:numCache>
                <c:formatCode>General</c:formatCode>
                <c:ptCount val="39"/>
                <c:pt idx="0">
                  <c:v>1.9907999999999999</c:v>
                </c:pt>
                <c:pt idx="1">
                  <c:v>1.8569</c:v>
                </c:pt>
                <c:pt idx="2">
                  <c:v>2.0838999999999999</c:v>
                </c:pt>
                <c:pt idx="3">
                  <c:v>1.9516</c:v>
                </c:pt>
                <c:pt idx="4">
                  <c:v>1.5639000000000001</c:v>
                </c:pt>
                <c:pt idx="5">
                  <c:v>1.7273000000000001</c:v>
                </c:pt>
                <c:pt idx="6">
                  <c:v>1.5631999999999999</c:v>
                </c:pt>
                <c:pt idx="7">
                  <c:v>1.4532</c:v>
                </c:pt>
                <c:pt idx="8">
                  <c:v>1.2464999999999999</c:v>
                </c:pt>
                <c:pt idx="9">
                  <c:v>1.2950999999999999</c:v>
                </c:pt>
                <c:pt idx="10">
                  <c:v>1.2444999999999999</c:v>
                </c:pt>
                <c:pt idx="11">
                  <c:v>1.103</c:v>
                </c:pt>
                <c:pt idx="12">
                  <c:v>1.1073</c:v>
                </c:pt>
                <c:pt idx="13">
                  <c:v>1.0731999999999999</c:v>
                </c:pt>
                <c:pt idx="14">
                  <c:v>1.0071000000000001</c:v>
                </c:pt>
                <c:pt idx="15">
                  <c:v>1.0667</c:v>
                </c:pt>
                <c:pt idx="16">
                  <c:v>0.99129999999999996</c:v>
                </c:pt>
                <c:pt idx="17">
                  <c:v>1.0126999999999999</c:v>
                </c:pt>
                <c:pt idx="18">
                  <c:v>1.0987</c:v>
                </c:pt>
                <c:pt idx="19">
                  <c:v>1.0179</c:v>
                </c:pt>
                <c:pt idx="20">
                  <c:v>0.90400000000000003</c:v>
                </c:pt>
                <c:pt idx="21">
                  <c:v>0.90839999999999999</c:v>
                </c:pt>
                <c:pt idx="22">
                  <c:v>1.08</c:v>
                </c:pt>
                <c:pt idx="23">
                  <c:v>0.89119999999999999</c:v>
                </c:pt>
                <c:pt idx="24">
                  <c:v>0.91569999999999996</c:v>
                </c:pt>
                <c:pt idx="25">
                  <c:v>0.87819999999999998</c:v>
                </c:pt>
                <c:pt idx="26">
                  <c:v>0.8478</c:v>
                </c:pt>
                <c:pt idx="27">
                  <c:v>0.82730000000000004</c:v>
                </c:pt>
                <c:pt idx="28">
                  <c:v>0.84450000000000003</c:v>
                </c:pt>
                <c:pt idx="29">
                  <c:v>0.98719999999999997</c:v>
                </c:pt>
                <c:pt idx="30">
                  <c:v>0.82069999999999999</c:v>
                </c:pt>
                <c:pt idx="31">
                  <c:v>0.85350000000000004</c:v>
                </c:pt>
                <c:pt idx="32">
                  <c:v>0.88400000000000001</c:v>
                </c:pt>
                <c:pt idx="33">
                  <c:v>0.76670000000000005</c:v>
                </c:pt>
                <c:pt idx="34">
                  <c:v>0.8</c:v>
                </c:pt>
                <c:pt idx="35">
                  <c:v>0.84889999999999999</c:v>
                </c:pt>
                <c:pt idx="36">
                  <c:v>0.81669999999999998</c:v>
                </c:pt>
                <c:pt idx="37">
                  <c:v>0.86160000000000003</c:v>
                </c:pt>
                <c:pt idx="38">
                  <c:v>0.82650000000000001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A0D-A000-1F0EA2E3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'_0.5'!$A$1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'_0.5'!$A$2:$A$40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6CA-4A0D-A000-1F0EA2E334B6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_1!$B$2:$B$25</c:f>
              <c:numCache>
                <c:formatCode>General</c:formatCode>
                <c:ptCount val="24"/>
                <c:pt idx="0">
                  <c:v>0.73540000000000005</c:v>
                </c:pt>
                <c:pt idx="1">
                  <c:v>0.84619999999999995</c:v>
                </c:pt>
                <c:pt idx="2">
                  <c:v>0.87009999999999998</c:v>
                </c:pt>
                <c:pt idx="3">
                  <c:v>0.88690000000000002</c:v>
                </c:pt>
                <c:pt idx="4">
                  <c:v>0.89510000000000001</c:v>
                </c:pt>
                <c:pt idx="5">
                  <c:v>0.89759999999999995</c:v>
                </c:pt>
                <c:pt idx="6">
                  <c:v>0.89670000000000005</c:v>
                </c:pt>
                <c:pt idx="7">
                  <c:v>0.90290000000000004</c:v>
                </c:pt>
                <c:pt idx="8">
                  <c:v>0.90580000000000005</c:v>
                </c:pt>
                <c:pt idx="9">
                  <c:v>0.9052</c:v>
                </c:pt>
                <c:pt idx="10">
                  <c:v>0.90880000000000005</c:v>
                </c:pt>
                <c:pt idx="11">
                  <c:v>0.91100000000000003</c:v>
                </c:pt>
                <c:pt idx="12">
                  <c:v>0.91520000000000001</c:v>
                </c:pt>
                <c:pt idx="13">
                  <c:v>0.91600000000000004</c:v>
                </c:pt>
                <c:pt idx="14">
                  <c:v>0.90710000000000002</c:v>
                </c:pt>
                <c:pt idx="15">
                  <c:v>0.91249999999999998</c:v>
                </c:pt>
                <c:pt idx="16">
                  <c:v>0.91159999999999997</c:v>
                </c:pt>
                <c:pt idx="17">
                  <c:v>0.91249999999999998</c:v>
                </c:pt>
                <c:pt idx="18">
                  <c:v>0.91200000000000003</c:v>
                </c:pt>
                <c:pt idx="19">
                  <c:v>0.91659999999999997</c:v>
                </c:pt>
                <c:pt idx="20">
                  <c:v>0.91700000000000004</c:v>
                </c:pt>
                <c:pt idx="21">
                  <c:v>0.91500000000000004</c:v>
                </c:pt>
                <c:pt idx="22">
                  <c:v>0.91239999999999999</c:v>
                </c:pt>
                <c:pt idx="23">
                  <c:v>0.91779999999999995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769-8BFC-B0EEDBCC7BEA}"/>
            </c:ext>
          </c:extLst>
        </c:ser>
        <c:ser>
          <c:idx val="2"/>
          <c:order val="2"/>
          <c:tx>
            <c:strRef>
              <c:f>_1!$D$1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_1!$D$2:$D$25</c:f>
              <c:numCache>
                <c:formatCode>General</c:formatCode>
                <c:ptCount val="24"/>
                <c:pt idx="0">
                  <c:v>0.76180000000000003</c:v>
                </c:pt>
                <c:pt idx="1">
                  <c:v>0.90190000000000003</c:v>
                </c:pt>
                <c:pt idx="2">
                  <c:v>0.96330000000000005</c:v>
                </c:pt>
                <c:pt idx="3">
                  <c:v>0.95309999999999995</c:v>
                </c:pt>
                <c:pt idx="4">
                  <c:v>0.96740000000000004</c:v>
                </c:pt>
                <c:pt idx="5">
                  <c:v>0.96279999999999999</c:v>
                </c:pt>
                <c:pt idx="6">
                  <c:v>0.96040000000000003</c:v>
                </c:pt>
                <c:pt idx="7">
                  <c:v>0.95550000000000002</c:v>
                </c:pt>
                <c:pt idx="8">
                  <c:v>0.96930000000000005</c:v>
                </c:pt>
                <c:pt idx="9">
                  <c:v>0.93400000000000005</c:v>
                </c:pt>
                <c:pt idx="10">
                  <c:v>0.96440000000000003</c:v>
                </c:pt>
                <c:pt idx="11">
                  <c:v>0.97550000000000003</c:v>
                </c:pt>
                <c:pt idx="12">
                  <c:v>0.96260000000000001</c:v>
                </c:pt>
                <c:pt idx="13">
                  <c:v>0.96330000000000005</c:v>
                </c:pt>
                <c:pt idx="14">
                  <c:v>0.96819999999999995</c:v>
                </c:pt>
                <c:pt idx="15">
                  <c:v>0.97070000000000001</c:v>
                </c:pt>
                <c:pt idx="16">
                  <c:v>0.9647</c:v>
                </c:pt>
                <c:pt idx="17">
                  <c:v>0.9748</c:v>
                </c:pt>
                <c:pt idx="18">
                  <c:v>0.97850000000000004</c:v>
                </c:pt>
                <c:pt idx="19">
                  <c:v>0.96530000000000005</c:v>
                </c:pt>
                <c:pt idx="20">
                  <c:v>0.97529999999999994</c:v>
                </c:pt>
                <c:pt idx="21">
                  <c:v>0.96519999999999995</c:v>
                </c:pt>
                <c:pt idx="22">
                  <c:v>0.97260000000000002</c:v>
                </c:pt>
                <c:pt idx="23">
                  <c:v>0.97589999999999999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6-4769-8BFC-B0EEDBCC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C6-4769-8BFC-B0EEDBCC7BEA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_1!$C$1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_1!$C$2:$C$25</c:f>
              <c:numCache>
                <c:formatCode>General</c:formatCode>
                <c:ptCount val="24"/>
                <c:pt idx="0">
                  <c:v>4.6345000000000001</c:v>
                </c:pt>
                <c:pt idx="1">
                  <c:v>2.1598999999999999</c:v>
                </c:pt>
                <c:pt idx="2">
                  <c:v>2.1438999999999999</c:v>
                </c:pt>
                <c:pt idx="3">
                  <c:v>1.9426000000000001</c:v>
                </c:pt>
                <c:pt idx="4">
                  <c:v>1.861</c:v>
                </c:pt>
                <c:pt idx="5">
                  <c:v>1.7402</c:v>
                </c:pt>
                <c:pt idx="6">
                  <c:v>1.6422000000000001</c:v>
                </c:pt>
                <c:pt idx="7">
                  <c:v>1.5871999999999999</c:v>
                </c:pt>
                <c:pt idx="8">
                  <c:v>1.5201</c:v>
                </c:pt>
                <c:pt idx="9">
                  <c:v>1.4521999999999999</c:v>
                </c:pt>
                <c:pt idx="10">
                  <c:v>1.4101999999999999</c:v>
                </c:pt>
                <c:pt idx="11">
                  <c:v>1.3401000000000001</c:v>
                </c:pt>
                <c:pt idx="12">
                  <c:v>1.3161</c:v>
                </c:pt>
                <c:pt idx="13">
                  <c:v>1.3168</c:v>
                </c:pt>
                <c:pt idx="14">
                  <c:v>1.3694</c:v>
                </c:pt>
                <c:pt idx="15">
                  <c:v>1.2777000000000001</c:v>
                </c:pt>
                <c:pt idx="16">
                  <c:v>1.2714000000000001</c:v>
                </c:pt>
                <c:pt idx="17">
                  <c:v>1.2856000000000001</c:v>
                </c:pt>
                <c:pt idx="18">
                  <c:v>1.2089000000000001</c:v>
                </c:pt>
                <c:pt idx="19">
                  <c:v>1.1191</c:v>
                </c:pt>
                <c:pt idx="20">
                  <c:v>1.1708000000000001</c:v>
                </c:pt>
                <c:pt idx="21">
                  <c:v>1.1761999999999999</c:v>
                </c:pt>
                <c:pt idx="22">
                  <c:v>1.1474</c:v>
                </c:pt>
                <c:pt idx="23">
                  <c:v>1.1309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4D43-840B-6E7EB6D904F1}"/>
            </c:ext>
          </c:extLst>
        </c:ser>
        <c:ser>
          <c:idx val="2"/>
          <c:order val="2"/>
          <c:tx>
            <c:strRef>
              <c:f>_1!$E$1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_1!$E$2:$E$25</c:f>
              <c:numCache>
                <c:formatCode>General</c:formatCode>
                <c:ptCount val="24"/>
                <c:pt idx="0">
                  <c:v>2.2406000000000001</c:v>
                </c:pt>
                <c:pt idx="1">
                  <c:v>1.83</c:v>
                </c:pt>
                <c:pt idx="2">
                  <c:v>1.6679999999999999</c:v>
                </c:pt>
                <c:pt idx="3">
                  <c:v>1.8009999999999999</c:v>
                </c:pt>
                <c:pt idx="4">
                  <c:v>1.5368999999999999</c:v>
                </c:pt>
                <c:pt idx="5">
                  <c:v>1.4751000000000001</c:v>
                </c:pt>
                <c:pt idx="6">
                  <c:v>1.5184</c:v>
                </c:pt>
                <c:pt idx="7">
                  <c:v>1.5640000000000001</c:v>
                </c:pt>
                <c:pt idx="8">
                  <c:v>1.4296</c:v>
                </c:pt>
                <c:pt idx="9">
                  <c:v>1.3432999999999999</c:v>
                </c:pt>
                <c:pt idx="10">
                  <c:v>1.2635000000000001</c:v>
                </c:pt>
                <c:pt idx="11">
                  <c:v>1.1668000000000001</c:v>
                </c:pt>
                <c:pt idx="12">
                  <c:v>1.3097000000000001</c:v>
                </c:pt>
                <c:pt idx="13">
                  <c:v>1.1802999999999999</c:v>
                </c:pt>
                <c:pt idx="14">
                  <c:v>1.1936</c:v>
                </c:pt>
                <c:pt idx="15">
                  <c:v>1.1591</c:v>
                </c:pt>
                <c:pt idx="16">
                  <c:v>1.2535000000000001</c:v>
                </c:pt>
                <c:pt idx="17">
                  <c:v>1.0823</c:v>
                </c:pt>
                <c:pt idx="18">
                  <c:v>0.90249999999999997</c:v>
                </c:pt>
                <c:pt idx="19">
                  <c:v>0.98819999999999997</c:v>
                </c:pt>
                <c:pt idx="20">
                  <c:v>0.99790000000000001</c:v>
                </c:pt>
                <c:pt idx="21">
                  <c:v>0.95030000000000003</c:v>
                </c:pt>
                <c:pt idx="22">
                  <c:v>0.95450000000000002</c:v>
                </c:pt>
                <c:pt idx="23">
                  <c:v>1.0548999999999999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B-4D43-840B-6E7EB6D9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CB-4D43-840B-6E7EB6D904F1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_3!$B$1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_3!$B$2:$B$30</c:f>
              <c:numCache>
                <c:formatCode>General</c:formatCode>
                <c:ptCount val="29"/>
                <c:pt idx="0">
                  <c:v>0.6996</c:v>
                </c:pt>
                <c:pt idx="1">
                  <c:v>0.80279999999999996</c:v>
                </c:pt>
                <c:pt idx="2">
                  <c:v>0.83350000000000002</c:v>
                </c:pt>
                <c:pt idx="3">
                  <c:v>0.85360000000000003</c:v>
                </c:pt>
                <c:pt idx="4">
                  <c:v>0.87270000000000003</c:v>
                </c:pt>
                <c:pt idx="5">
                  <c:v>0.87619999999999998</c:v>
                </c:pt>
                <c:pt idx="6">
                  <c:v>0.88859999999999995</c:v>
                </c:pt>
                <c:pt idx="7">
                  <c:v>0.8891</c:v>
                </c:pt>
                <c:pt idx="8">
                  <c:v>0.89200000000000002</c:v>
                </c:pt>
                <c:pt idx="9">
                  <c:v>0.89429999999999998</c:v>
                </c:pt>
                <c:pt idx="10">
                  <c:v>0.89880000000000004</c:v>
                </c:pt>
                <c:pt idx="11">
                  <c:v>0.90210000000000001</c:v>
                </c:pt>
                <c:pt idx="12">
                  <c:v>0.90169999999999995</c:v>
                </c:pt>
                <c:pt idx="13">
                  <c:v>0.9</c:v>
                </c:pt>
                <c:pt idx="14">
                  <c:v>0.89810000000000001</c:v>
                </c:pt>
                <c:pt idx="15">
                  <c:v>0.90780000000000005</c:v>
                </c:pt>
                <c:pt idx="16">
                  <c:v>0.90429999999999999</c:v>
                </c:pt>
                <c:pt idx="17">
                  <c:v>0.89990000000000003</c:v>
                </c:pt>
                <c:pt idx="18">
                  <c:v>0.90290000000000004</c:v>
                </c:pt>
                <c:pt idx="19">
                  <c:v>0.90690000000000004</c:v>
                </c:pt>
                <c:pt idx="20">
                  <c:v>0.90700000000000003</c:v>
                </c:pt>
                <c:pt idx="21">
                  <c:v>0.9012</c:v>
                </c:pt>
                <c:pt idx="22">
                  <c:v>0.90469999999999995</c:v>
                </c:pt>
                <c:pt idx="23">
                  <c:v>0.90249999999999997</c:v>
                </c:pt>
                <c:pt idx="24">
                  <c:v>0.89480000000000004</c:v>
                </c:pt>
                <c:pt idx="25">
                  <c:v>0.90859999999999996</c:v>
                </c:pt>
                <c:pt idx="26">
                  <c:v>0.90159999999999996</c:v>
                </c:pt>
                <c:pt idx="27">
                  <c:v>0.91110000000000002</c:v>
                </c:pt>
                <c:pt idx="28">
                  <c:v>0.90910000000000002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3-4C43-B37E-819E045F408E}"/>
            </c:ext>
          </c:extLst>
        </c:ser>
        <c:ser>
          <c:idx val="2"/>
          <c:order val="2"/>
          <c:tx>
            <c:strRef>
              <c:f>_3!$D$1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_3!$D$2:$D$30</c:f>
              <c:numCache>
                <c:formatCode>General</c:formatCode>
                <c:ptCount val="29"/>
                <c:pt idx="0">
                  <c:v>0.83830000000000005</c:v>
                </c:pt>
                <c:pt idx="1">
                  <c:v>0.89249999999999996</c:v>
                </c:pt>
                <c:pt idx="2">
                  <c:v>0.7772</c:v>
                </c:pt>
                <c:pt idx="3">
                  <c:v>0.93049999999999999</c:v>
                </c:pt>
                <c:pt idx="4">
                  <c:v>0.90110000000000001</c:v>
                </c:pt>
                <c:pt idx="5">
                  <c:v>0.95630000000000004</c:v>
                </c:pt>
                <c:pt idx="6">
                  <c:v>0.9476</c:v>
                </c:pt>
                <c:pt idx="7">
                  <c:v>0.95069999999999999</c:v>
                </c:pt>
                <c:pt idx="8">
                  <c:v>0.95740000000000003</c:v>
                </c:pt>
                <c:pt idx="9">
                  <c:v>0.95820000000000005</c:v>
                </c:pt>
                <c:pt idx="10">
                  <c:v>0.95199999999999996</c:v>
                </c:pt>
                <c:pt idx="11">
                  <c:v>0.93630000000000002</c:v>
                </c:pt>
                <c:pt idx="12">
                  <c:v>0.96330000000000005</c:v>
                </c:pt>
                <c:pt idx="13">
                  <c:v>0.95150000000000001</c:v>
                </c:pt>
                <c:pt idx="14">
                  <c:v>0.95540000000000003</c:v>
                </c:pt>
                <c:pt idx="15">
                  <c:v>0.94889999999999997</c:v>
                </c:pt>
                <c:pt idx="16">
                  <c:v>0.96179999999999999</c:v>
                </c:pt>
                <c:pt idx="17">
                  <c:v>0.91239999999999999</c:v>
                </c:pt>
                <c:pt idx="18">
                  <c:v>0.95150000000000001</c:v>
                </c:pt>
                <c:pt idx="19">
                  <c:v>0.96970000000000001</c:v>
                </c:pt>
                <c:pt idx="20">
                  <c:v>0.90480000000000005</c:v>
                </c:pt>
                <c:pt idx="21">
                  <c:v>0.95920000000000005</c:v>
                </c:pt>
                <c:pt idx="22">
                  <c:v>0.94279999999999997</c:v>
                </c:pt>
                <c:pt idx="23">
                  <c:v>0.96630000000000005</c:v>
                </c:pt>
                <c:pt idx="24">
                  <c:v>0.95840000000000003</c:v>
                </c:pt>
                <c:pt idx="25">
                  <c:v>0.9607</c:v>
                </c:pt>
                <c:pt idx="26">
                  <c:v>0.96840000000000004</c:v>
                </c:pt>
                <c:pt idx="27">
                  <c:v>0.96460000000000001</c:v>
                </c:pt>
                <c:pt idx="28">
                  <c:v>0.96630000000000005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3-4C43-B37E-819E045F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_3!$A$1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_3!$A$2:$A$30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93-4C43-B37E-819E045F408E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_3!$C$1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_3!$C$2:$C$30</c:f>
              <c:numCache>
                <c:formatCode>General</c:formatCode>
                <c:ptCount val="29"/>
                <c:pt idx="0">
                  <c:v>4.2683</c:v>
                </c:pt>
                <c:pt idx="1">
                  <c:v>1.8142</c:v>
                </c:pt>
                <c:pt idx="2">
                  <c:v>1.9503999999999999</c:v>
                </c:pt>
                <c:pt idx="3">
                  <c:v>1.8505</c:v>
                </c:pt>
                <c:pt idx="4">
                  <c:v>1.6867000000000001</c:v>
                </c:pt>
                <c:pt idx="5">
                  <c:v>1.6432</c:v>
                </c:pt>
                <c:pt idx="6">
                  <c:v>1.4877</c:v>
                </c:pt>
                <c:pt idx="7">
                  <c:v>1.4484999999999999</c:v>
                </c:pt>
                <c:pt idx="8">
                  <c:v>1.3476999999999999</c:v>
                </c:pt>
                <c:pt idx="9">
                  <c:v>1.3037000000000001</c:v>
                </c:pt>
                <c:pt idx="10">
                  <c:v>1.2808999999999999</c:v>
                </c:pt>
                <c:pt idx="11">
                  <c:v>1.2211000000000001</c:v>
                </c:pt>
                <c:pt idx="12">
                  <c:v>1.2313000000000001</c:v>
                </c:pt>
                <c:pt idx="13">
                  <c:v>1.1546000000000001</c:v>
                </c:pt>
                <c:pt idx="14">
                  <c:v>1.1959</c:v>
                </c:pt>
                <c:pt idx="15">
                  <c:v>1.1028</c:v>
                </c:pt>
                <c:pt idx="16">
                  <c:v>1.0584</c:v>
                </c:pt>
                <c:pt idx="17">
                  <c:v>1.0561</c:v>
                </c:pt>
                <c:pt idx="18">
                  <c:v>1.0645</c:v>
                </c:pt>
                <c:pt idx="19">
                  <c:v>1.0528999999999999</c:v>
                </c:pt>
                <c:pt idx="20">
                  <c:v>0.97409999999999997</c:v>
                </c:pt>
                <c:pt idx="21">
                  <c:v>1.0099</c:v>
                </c:pt>
                <c:pt idx="22">
                  <c:v>1.0345</c:v>
                </c:pt>
                <c:pt idx="23">
                  <c:v>0.9708</c:v>
                </c:pt>
                <c:pt idx="24">
                  <c:v>1.1533</c:v>
                </c:pt>
                <c:pt idx="25">
                  <c:v>0.96740000000000004</c:v>
                </c:pt>
                <c:pt idx="26">
                  <c:v>0.96830000000000005</c:v>
                </c:pt>
                <c:pt idx="27">
                  <c:v>0.9395</c:v>
                </c:pt>
                <c:pt idx="28">
                  <c:v>0.94489999999999996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51C-97CA-D02BAD1DBBAF}"/>
            </c:ext>
          </c:extLst>
        </c:ser>
        <c:ser>
          <c:idx val="2"/>
          <c:order val="2"/>
          <c:tx>
            <c:strRef>
              <c:f>_3!$E$1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_3!$E$2:$E$30</c:f>
              <c:numCache>
                <c:formatCode>General</c:formatCode>
                <c:ptCount val="29"/>
                <c:pt idx="0">
                  <c:v>1.6709000000000001</c:v>
                </c:pt>
                <c:pt idx="1">
                  <c:v>1.835</c:v>
                </c:pt>
                <c:pt idx="2">
                  <c:v>1.8496999999999999</c:v>
                </c:pt>
                <c:pt idx="3">
                  <c:v>1.7277</c:v>
                </c:pt>
                <c:pt idx="4">
                  <c:v>1.7667999999999999</c:v>
                </c:pt>
                <c:pt idx="5">
                  <c:v>1.3731</c:v>
                </c:pt>
                <c:pt idx="6">
                  <c:v>1.4581999999999999</c:v>
                </c:pt>
                <c:pt idx="7">
                  <c:v>1.147</c:v>
                </c:pt>
                <c:pt idx="8">
                  <c:v>1.1168</c:v>
                </c:pt>
                <c:pt idx="9">
                  <c:v>1.1588000000000001</c:v>
                </c:pt>
                <c:pt idx="10">
                  <c:v>1.1678999999999999</c:v>
                </c:pt>
                <c:pt idx="11">
                  <c:v>1.1749000000000001</c:v>
                </c:pt>
                <c:pt idx="12">
                  <c:v>0.98229999999999995</c:v>
                </c:pt>
                <c:pt idx="13">
                  <c:v>0.99509999999999998</c:v>
                </c:pt>
                <c:pt idx="14">
                  <c:v>0.94899999999999995</c:v>
                </c:pt>
                <c:pt idx="15">
                  <c:v>0.93779999999999997</c:v>
                </c:pt>
                <c:pt idx="16">
                  <c:v>0.9768</c:v>
                </c:pt>
                <c:pt idx="17">
                  <c:v>1.012</c:v>
                </c:pt>
                <c:pt idx="18">
                  <c:v>0.97</c:v>
                </c:pt>
                <c:pt idx="19">
                  <c:v>0.85809999999999997</c:v>
                </c:pt>
                <c:pt idx="20">
                  <c:v>0.91779999999999995</c:v>
                </c:pt>
                <c:pt idx="21">
                  <c:v>0.87090000000000001</c:v>
                </c:pt>
                <c:pt idx="22">
                  <c:v>0.8256</c:v>
                </c:pt>
                <c:pt idx="23">
                  <c:v>0.75619999999999998</c:v>
                </c:pt>
                <c:pt idx="24">
                  <c:v>0.85199999999999998</c:v>
                </c:pt>
                <c:pt idx="25">
                  <c:v>0.8468</c:v>
                </c:pt>
                <c:pt idx="26">
                  <c:v>0.80530000000000002</c:v>
                </c:pt>
                <c:pt idx="27">
                  <c:v>0.8266</c:v>
                </c:pt>
                <c:pt idx="28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51C-97CA-D02BAD1D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_3!$A$1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_3!$A$2:$A$30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23-451C-97CA-D02BAD1DBBAF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11</xdr:row>
      <xdr:rowOff>0</xdr:rowOff>
    </xdr:from>
    <xdr:to>
      <xdr:col>18</xdr:col>
      <xdr:colOff>22860</xdr:colOff>
      <xdr:row>39</xdr:row>
      <xdr:rowOff>107315</xdr:rowOff>
    </xdr:to>
    <xdr:pic>
      <xdr:nvPicPr>
        <xdr:cNvPr id="2" name="Picture 1" descr="A blue squares with numbers and a graph&#10;&#10;Description automatically generated with medium confidence">
          <a:extLst>
            <a:ext uri="{FF2B5EF4-FFF2-40B4-BE49-F238E27FC236}">
              <a16:creationId xmlns:a16="http://schemas.microsoft.com/office/drawing/2014/main" id="{402AEA40-ACC2-46BE-1E45-B773012FC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6440" y="2011680"/>
          <a:ext cx="5943600" cy="522795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32</xdr:col>
      <xdr:colOff>7620</xdr:colOff>
      <xdr:row>39</xdr:row>
      <xdr:rowOff>107315</xdr:rowOff>
    </xdr:to>
    <xdr:pic>
      <xdr:nvPicPr>
        <xdr:cNvPr id="3" name="Picture 2" descr="A graph with numbers and a blue square&#10;&#10;Description automatically generated with medium confidence">
          <a:extLst>
            <a:ext uri="{FF2B5EF4-FFF2-40B4-BE49-F238E27FC236}">
              <a16:creationId xmlns:a16="http://schemas.microsoft.com/office/drawing/2014/main" id="{0E24EF14-7930-0A20-2D2E-206D044E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75180" y="2011680"/>
          <a:ext cx="5943600" cy="5227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175260</xdr:rowOff>
    </xdr:from>
    <xdr:to>
      <xdr:col>6</xdr:col>
      <xdr:colOff>12599</xdr:colOff>
      <xdr:row>41</xdr:row>
      <xdr:rowOff>23495</xdr:rowOff>
    </xdr:to>
    <xdr:pic>
      <xdr:nvPicPr>
        <xdr:cNvPr id="4" name="Picture 3" descr="A comparison of a bar graph&#10;&#10;Description automatically generated">
          <a:extLst>
            <a:ext uri="{FF2B5EF4-FFF2-40B4-BE49-F238E27FC236}">
              <a16:creationId xmlns:a16="http://schemas.microsoft.com/office/drawing/2014/main" id="{54A97862-0A44-359E-D01E-FD99AFE9E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47260"/>
          <a:ext cx="5590439" cy="2774315"/>
        </a:xfrm>
        <a:prstGeom prst="rect">
          <a:avLst/>
        </a:prstGeom>
      </xdr:spPr>
    </xdr:pic>
    <xdr:clientData/>
  </xdr:twoCellAnchor>
  <xdr:twoCellAnchor>
    <xdr:from>
      <xdr:col>0</xdr:col>
      <xdr:colOff>99060</xdr:colOff>
      <xdr:row>42</xdr:row>
      <xdr:rowOff>102870</xdr:rowOff>
    </xdr:from>
    <xdr:to>
      <xdr:col>8</xdr:col>
      <xdr:colOff>373380</xdr:colOff>
      <xdr:row>67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9E7896-F8D1-2F7D-AC12-A525BC47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42</xdr:row>
      <xdr:rowOff>87630</xdr:rowOff>
    </xdr:from>
    <xdr:to>
      <xdr:col>19</xdr:col>
      <xdr:colOff>38100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73F2A-C112-DEA3-BB2E-39D8E936D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5CF7F2-A823-C3E0-6FC2-0C9C1069B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</xdr:row>
      <xdr:rowOff>167640</xdr:rowOff>
    </xdr:from>
    <xdr:to>
      <xdr:col>11</xdr:col>
      <xdr:colOff>249311</xdr:colOff>
      <xdr:row>71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ABD801-5967-4EAD-A438-62A54F7C5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763000"/>
          <a:ext cx="8776090" cy="435483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1045845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722A44-240C-CE01-93C9-690B88566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198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73</xdr:row>
      <xdr:rowOff>15240</xdr:rowOff>
    </xdr:from>
    <xdr:to>
      <xdr:col>11</xdr:col>
      <xdr:colOff>423779</xdr:colOff>
      <xdr:row>98</xdr:row>
      <xdr:rowOff>30279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25EBD-90B0-45F1-AFFD-2325BCC99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50399</xdr:colOff>
      <xdr:row>73</xdr:row>
      <xdr:rowOff>0</xdr:rowOff>
    </xdr:from>
    <xdr:to>
      <xdr:col>22</xdr:col>
      <xdr:colOff>596900</xdr:colOff>
      <xdr:row>98</xdr:row>
      <xdr:rowOff>91239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6F3C1-C0B3-49E7-9FDF-EA05B044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6</xdr:col>
      <xdr:colOff>431395</xdr:colOff>
      <xdr:row>44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BCF2FD-F51C-4D9C-8E77-F5116FD5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03520"/>
          <a:ext cx="5651095" cy="2804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2119B-3966-F504-DB41-DCD07E9DD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1495425</xdr:colOff>
      <xdr:row>47</xdr:row>
      <xdr:rowOff>93345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DE5A0C-26F3-52C3-874A-64DFD3CFA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2080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50</xdr:row>
      <xdr:rowOff>15240</xdr:rowOff>
    </xdr:from>
    <xdr:to>
      <xdr:col>11</xdr:col>
      <xdr:colOff>220980</xdr:colOff>
      <xdr:row>74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B26EC-4335-4EF6-9E37-F4D65C3C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50</xdr:row>
      <xdr:rowOff>0</xdr:rowOff>
    </xdr:from>
    <xdr:to>
      <xdr:col>22</xdr:col>
      <xdr:colOff>335280</xdr:colOff>
      <xdr:row>74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A7634A-8E11-4A34-8207-FB41B3F9E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31</xdr:row>
      <xdr:rowOff>0</xdr:rowOff>
    </xdr:from>
    <xdr:to>
      <xdr:col>6</xdr:col>
      <xdr:colOff>231765</xdr:colOff>
      <xdr:row>45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66CB-85F9-89BB-D33C-48677CA90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669280"/>
          <a:ext cx="5451464" cy="27051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1DD141-D0DE-7370-ABAE-6BB659DE5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1045845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0FED41-6F45-7E85-F733-A159485CE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038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49</xdr:row>
      <xdr:rowOff>15240</xdr:rowOff>
    </xdr:from>
    <xdr:to>
      <xdr:col>11</xdr:col>
      <xdr:colOff>220980</xdr:colOff>
      <xdr:row>73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C42B3-F853-4B5F-AACE-125258F5F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49</xdr:row>
      <xdr:rowOff>0</xdr:rowOff>
    </xdr:from>
    <xdr:to>
      <xdr:col>22</xdr:col>
      <xdr:colOff>335280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F7800-1805-43A6-A4F5-09F8F696F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C30A9-110B-4B34-A9EA-37516D0F07D9}" name="Table1" displayName="Table1" ref="A1:E24" totalsRowShown="0">
  <autoFilter ref="A1:E24" xr:uid="{174C30A9-110B-4B34-A9EA-37516D0F07D9}"/>
  <tableColumns count="5">
    <tableColumn id="1" xr3:uid="{AA3027CA-34AD-4E28-9A97-72A540EA1EA3}" name="Epoch"/>
    <tableColumn id="2" xr3:uid="{70A5DC4B-D139-4A74-A214-65651944DB52}" name="Training Accuracy"/>
    <tableColumn id="3" xr3:uid="{0822A36C-E4A8-4368-8262-54CC7B20A0B1}" name="Training Loss"/>
    <tableColumn id="4" xr3:uid="{B97F6ADF-EAC0-4DA7-8651-2DEAC141B7F7}" name="Validation Accuracy"/>
    <tableColumn id="5" xr3:uid="{FC961A25-4C52-413A-B719-2D9AD0CEF47E}" name="Validation los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B9CF3D-1CDB-4552-B4EA-C155C7B57113}" name="Table16" displayName="Table16" ref="P2:T26" totalsRowShown="0">
  <autoFilter ref="P2:T26" xr:uid="{8FB9CF3D-1CDB-4552-B4EA-C155C7B57113}"/>
  <tableColumns count="5">
    <tableColumn id="1" xr3:uid="{CB7FA4F4-988A-418A-8EAB-758A5BC38E77}" name="Epoch"/>
    <tableColumn id="2" xr3:uid="{F4B334F9-D317-4064-A183-C4DF0F8947AE}" name="Training Accuracy"/>
    <tableColumn id="3" xr3:uid="{37C45724-26CF-4BD0-BA28-87D0FA4C1553}" name="Training Loss"/>
    <tableColumn id="4" xr3:uid="{28E1592E-4D47-4F51-A05A-1C23EC19137F}" name="Validation Accuracy"/>
    <tableColumn id="5" xr3:uid="{CA7C2B5D-F517-4DDC-BBED-8489D14E87FD}" name="Validation lo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FD04-35FE-4714-B618-05220B3E11BA}">
  <dimension ref="A1:AI24"/>
  <sheetViews>
    <sheetView workbookViewId="0">
      <selection activeCell="AH1" sqref="AH1:AI6"/>
    </sheetView>
  </sheetViews>
  <sheetFormatPr defaultRowHeight="14.4" x14ac:dyDescent="0.3"/>
  <cols>
    <col min="2" max="2" width="17.109375" customWidth="1"/>
    <col min="3" max="3" width="13.21875" customWidth="1"/>
    <col min="4" max="4" width="18.77734375" customWidth="1"/>
    <col min="5" max="5" width="14.44140625" customWidth="1"/>
    <col min="8" max="8" width="13.33203125" bestFit="1" customWidth="1"/>
    <col min="10" max="10" width="15.44140625" bestFit="1" customWidth="1"/>
    <col min="24" max="24" width="15.44140625" bestFit="1" customWidth="1"/>
    <col min="34" max="34" width="97.77734375" bestFit="1" customWidth="1"/>
  </cols>
  <sheetData>
    <row r="1" spans="1:35" x14ac:dyDescent="0.3">
      <c r="A1" t="s">
        <v>0</v>
      </c>
      <c r="B1" t="s">
        <v>31</v>
      </c>
      <c r="C1" t="s">
        <v>32</v>
      </c>
      <c r="D1" t="s">
        <v>29</v>
      </c>
      <c r="E1" t="s">
        <v>30</v>
      </c>
      <c r="G1" t="s">
        <v>34</v>
      </c>
      <c r="J1" t="s">
        <v>35</v>
      </c>
      <c r="K1" t="s">
        <v>4</v>
      </c>
      <c r="T1" t="s">
        <v>10</v>
      </c>
      <c r="U1" t="s">
        <v>2</v>
      </c>
      <c r="V1" t="s">
        <v>3</v>
      </c>
      <c r="X1" t="s">
        <v>36</v>
      </c>
      <c r="Y1" t="s">
        <v>4</v>
      </c>
      <c r="AH1" t="s">
        <v>13</v>
      </c>
      <c r="AI1" t="s">
        <v>14</v>
      </c>
    </row>
    <row r="2" spans="1:35" x14ac:dyDescent="0.3">
      <c r="A2">
        <v>1</v>
      </c>
      <c r="B2">
        <v>0.81330000000000002</v>
      </c>
      <c r="C2">
        <v>4.1600999999999999</v>
      </c>
      <c r="D2">
        <v>0.93169999999999997</v>
      </c>
      <c r="E2">
        <v>1.6296999999999999</v>
      </c>
      <c r="G2" t="s">
        <v>2</v>
      </c>
      <c r="H2" t="s">
        <v>3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2">
        <v>0.49169352650642301</v>
      </c>
      <c r="V2" s="2">
        <v>0.96681505441665605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s="1" t="s">
        <v>15</v>
      </c>
      <c r="AI2" s="1">
        <v>0.36713268690010897</v>
      </c>
    </row>
    <row r="3" spans="1:35" x14ac:dyDescent="0.3">
      <c r="A3">
        <v>2</v>
      </c>
      <c r="B3">
        <v>0.89339999999999997</v>
      </c>
      <c r="C3">
        <v>1.3181</v>
      </c>
      <c r="D3">
        <v>0.95750000000000002</v>
      </c>
      <c r="E3">
        <v>1.0006999999999999</v>
      </c>
      <c r="G3" s="2">
        <v>0.442369043827056</v>
      </c>
      <c r="H3" s="2">
        <v>0.96765619516372603</v>
      </c>
      <c r="J3">
        <v>0</v>
      </c>
      <c r="K3">
        <v>1</v>
      </c>
      <c r="L3">
        <v>0.99</v>
      </c>
      <c r="M3">
        <v>1</v>
      </c>
      <c r="N3">
        <v>1692</v>
      </c>
      <c r="X3">
        <v>0</v>
      </c>
      <c r="Y3">
        <v>0.94</v>
      </c>
      <c r="Z3">
        <v>0.97</v>
      </c>
      <c r="AA3">
        <v>0.95</v>
      </c>
      <c r="AB3">
        <v>74</v>
      </c>
      <c r="AH3" s="1" t="s">
        <v>16</v>
      </c>
      <c r="AI3" s="1">
        <v>0.34980764827781602</v>
      </c>
    </row>
    <row r="4" spans="1:35" x14ac:dyDescent="0.3">
      <c r="A4">
        <v>3</v>
      </c>
      <c r="B4">
        <v>0.90739999999999998</v>
      </c>
      <c r="C4">
        <v>1.2493000000000001</v>
      </c>
      <c r="D4">
        <v>0.96009999999999995</v>
      </c>
      <c r="E4">
        <v>0.84789999999999999</v>
      </c>
      <c r="J4">
        <v>1</v>
      </c>
      <c r="K4">
        <v>0.99</v>
      </c>
      <c r="L4">
        <v>0.97</v>
      </c>
      <c r="M4">
        <v>0.98</v>
      </c>
      <c r="N4">
        <v>1672</v>
      </c>
      <c r="X4">
        <v>1</v>
      </c>
      <c r="Y4">
        <v>0.99</v>
      </c>
      <c r="Z4">
        <v>0.96</v>
      </c>
      <c r="AA4">
        <v>0.98</v>
      </c>
      <c r="AB4">
        <v>387</v>
      </c>
      <c r="AH4" s="1" t="s">
        <v>17</v>
      </c>
      <c r="AI4" s="1">
        <v>0.34980764827781602</v>
      </c>
    </row>
    <row r="5" spans="1:35" x14ac:dyDescent="0.3">
      <c r="A5">
        <v>4</v>
      </c>
      <c r="B5">
        <v>0.91459999999999997</v>
      </c>
      <c r="C5">
        <v>1.1557999999999999</v>
      </c>
      <c r="D5">
        <v>0.95379999999999998</v>
      </c>
      <c r="E5">
        <v>0.79210000000000003</v>
      </c>
      <c r="J5">
        <v>2</v>
      </c>
      <c r="K5">
        <v>0.97</v>
      </c>
      <c r="L5">
        <v>0.91</v>
      </c>
      <c r="M5">
        <v>0.94</v>
      </c>
      <c r="N5">
        <v>1722</v>
      </c>
      <c r="X5">
        <v>2</v>
      </c>
      <c r="Y5">
        <v>0.92</v>
      </c>
      <c r="Z5">
        <v>0.82</v>
      </c>
      <c r="AA5">
        <v>0.87</v>
      </c>
      <c r="AB5">
        <v>297</v>
      </c>
      <c r="AH5" s="1" t="s">
        <v>18</v>
      </c>
      <c r="AI5" s="3">
        <v>0.339970734852024</v>
      </c>
    </row>
    <row r="6" spans="1:35" x14ac:dyDescent="0.3">
      <c r="A6">
        <v>5</v>
      </c>
      <c r="B6">
        <v>0.92259999999999998</v>
      </c>
      <c r="C6">
        <v>1.0786</v>
      </c>
      <c r="D6">
        <v>0.95109999999999995</v>
      </c>
      <c r="E6">
        <v>0.88749999999999996</v>
      </c>
      <c r="J6">
        <v>3</v>
      </c>
      <c r="K6">
        <v>0.92</v>
      </c>
      <c r="L6">
        <v>0.99</v>
      </c>
      <c r="M6">
        <v>0.95</v>
      </c>
      <c r="N6">
        <v>1685</v>
      </c>
      <c r="X6">
        <v>3</v>
      </c>
      <c r="Y6">
        <v>0.97</v>
      </c>
      <c r="Z6">
        <v>0.99</v>
      </c>
      <c r="AA6">
        <v>0.98</v>
      </c>
      <c r="AB6">
        <v>1713</v>
      </c>
      <c r="AH6" s="1" t="s">
        <v>19</v>
      </c>
      <c r="AI6" s="1">
        <v>0.33790896725134201</v>
      </c>
    </row>
    <row r="7" spans="1:35" x14ac:dyDescent="0.3">
      <c r="A7">
        <v>6</v>
      </c>
      <c r="B7">
        <v>0.92420000000000002</v>
      </c>
      <c r="C7">
        <v>0.9929</v>
      </c>
      <c r="D7">
        <v>0.95589999999999997</v>
      </c>
      <c r="E7">
        <v>0.80830000000000002</v>
      </c>
    </row>
    <row r="8" spans="1:35" x14ac:dyDescent="0.3">
      <c r="A8">
        <v>7</v>
      </c>
      <c r="B8">
        <v>0.93059999999999998</v>
      </c>
      <c r="C8">
        <v>0.93259999999999998</v>
      </c>
      <c r="D8">
        <v>0.96199999999999997</v>
      </c>
      <c r="E8">
        <v>0.6542</v>
      </c>
      <c r="J8" t="s">
        <v>1</v>
      </c>
      <c r="M8">
        <v>0.97</v>
      </c>
      <c r="N8">
        <v>6771</v>
      </c>
      <c r="X8" t="s">
        <v>1</v>
      </c>
      <c r="AA8">
        <v>0.97</v>
      </c>
      <c r="AB8">
        <v>2471</v>
      </c>
    </row>
    <row r="9" spans="1:35" x14ac:dyDescent="0.3">
      <c r="A9">
        <v>8</v>
      </c>
      <c r="B9">
        <v>0.93489999999999995</v>
      </c>
      <c r="C9">
        <v>0.76300000000000001</v>
      </c>
      <c r="D9">
        <v>0.96009999999999995</v>
      </c>
      <c r="E9">
        <v>0.61339999999999995</v>
      </c>
      <c r="J9" t="s">
        <v>11</v>
      </c>
      <c r="K9">
        <v>0.97</v>
      </c>
      <c r="L9">
        <v>0.97</v>
      </c>
      <c r="M9">
        <v>0.97</v>
      </c>
      <c r="N9">
        <v>6771</v>
      </c>
      <c r="X9" t="s">
        <v>11</v>
      </c>
      <c r="Y9">
        <v>0.95</v>
      </c>
      <c r="Z9">
        <v>0.94</v>
      </c>
      <c r="AA9">
        <v>0.94</v>
      </c>
      <c r="AB9">
        <v>2471</v>
      </c>
    </row>
    <row r="10" spans="1:35" x14ac:dyDescent="0.3">
      <c r="A10">
        <v>9</v>
      </c>
      <c r="B10">
        <v>0.93289999999999995</v>
      </c>
      <c r="C10">
        <v>0.76790000000000003</v>
      </c>
      <c r="D10">
        <v>0.9657</v>
      </c>
      <c r="E10">
        <v>0.63290000000000002</v>
      </c>
      <c r="J10" t="s">
        <v>12</v>
      </c>
      <c r="K10">
        <v>0.97</v>
      </c>
      <c r="L10">
        <v>0.97</v>
      </c>
      <c r="M10">
        <v>0.97</v>
      </c>
      <c r="N10">
        <v>6771</v>
      </c>
      <c r="X10" t="s">
        <v>12</v>
      </c>
      <c r="Y10">
        <v>0.97</v>
      </c>
      <c r="Z10">
        <v>0.97</v>
      </c>
      <c r="AA10">
        <v>0.97</v>
      </c>
      <c r="AB10">
        <v>2471</v>
      </c>
    </row>
    <row r="11" spans="1:35" x14ac:dyDescent="0.3">
      <c r="A11">
        <v>10</v>
      </c>
      <c r="B11">
        <v>0.93530000000000002</v>
      </c>
      <c r="C11">
        <v>0.69920000000000004</v>
      </c>
      <c r="D11">
        <v>0.96550000000000002</v>
      </c>
      <c r="E11">
        <v>0.59519999999999995</v>
      </c>
    </row>
    <row r="12" spans="1:35" x14ac:dyDescent="0.3">
      <c r="A12">
        <v>11</v>
      </c>
      <c r="B12">
        <v>0.93759999999999999</v>
      </c>
      <c r="C12">
        <v>0.6593</v>
      </c>
      <c r="D12">
        <v>0.95620000000000005</v>
      </c>
      <c r="E12">
        <v>0.69610000000000005</v>
      </c>
    </row>
    <row r="13" spans="1:35" x14ac:dyDescent="0.3">
      <c r="A13">
        <v>12</v>
      </c>
      <c r="B13">
        <v>0.93740000000000001</v>
      </c>
      <c r="C13">
        <v>0.65600000000000003</v>
      </c>
      <c r="D13">
        <v>0.96730000000000005</v>
      </c>
      <c r="E13">
        <v>0.62909999999999999</v>
      </c>
    </row>
    <row r="14" spans="1:35" x14ac:dyDescent="0.3">
      <c r="A14">
        <v>13</v>
      </c>
      <c r="B14">
        <v>0.9375</v>
      </c>
      <c r="C14">
        <v>0.65080000000000005</v>
      </c>
      <c r="D14">
        <v>0.96899999999999997</v>
      </c>
      <c r="E14">
        <v>0.53839999999999999</v>
      </c>
    </row>
    <row r="15" spans="1:35" x14ac:dyDescent="0.3">
      <c r="A15">
        <v>14</v>
      </c>
      <c r="B15">
        <v>0.9405</v>
      </c>
      <c r="C15">
        <v>0.58950000000000002</v>
      </c>
      <c r="D15">
        <v>0.97470000000000001</v>
      </c>
      <c r="E15">
        <v>0.46939999999999998</v>
      </c>
    </row>
    <row r="16" spans="1:35" x14ac:dyDescent="0.3">
      <c r="A16">
        <v>15</v>
      </c>
      <c r="B16">
        <v>0.94069999999999998</v>
      </c>
      <c r="C16">
        <v>0.59289999999999998</v>
      </c>
      <c r="D16">
        <v>0.97099999999999997</v>
      </c>
      <c r="E16">
        <v>0.5726</v>
      </c>
    </row>
    <row r="17" spans="1:5" x14ac:dyDescent="0.3">
      <c r="A17">
        <v>16</v>
      </c>
      <c r="B17">
        <v>0.9375</v>
      </c>
      <c r="C17">
        <v>0.63949999999999996</v>
      </c>
      <c r="D17">
        <v>0.96879999999999999</v>
      </c>
      <c r="E17">
        <v>0.52149999999999996</v>
      </c>
    </row>
    <row r="18" spans="1:5" x14ac:dyDescent="0.3">
      <c r="A18">
        <v>17</v>
      </c>
      <c r="B18">
        <v>0.93969999999999998</v>
      </c>
      <c r="C18">
        <v>0.59119999999999995</v>
      </c>
      <c r="D18">
        <v>0.96640000000000004</v>
      </c>
      <c r="E18">
        <v>0.46920000000000001</v>
      </c>
    </row>
    <row r="19" spans="1:5" x14ac:dyDescent="0.3">
      <c r="A19">
        <v>18</v>
      </c>
      <c r="B19">
        <v>0.94</v>
      </c>
      <c r="C19">
        <v>0.58730000000000004</v>
      </c>
      <c r="D19">
        <v>0.96819999999999995</v>
      </c>
      <c r="E19">
        <v>0.44219999999999998</v>
      </c>
    </row>
    <row r="20" spans="1:5" x14ac:dyDescent="0.3">
      <c r="A20">
        <v>19</v>
      </c>
      <c r="B20">
        <v>0.94130000000000003</v>
      </c>
      <c r="C20">
        <v>0.59160000000000001</v>
      </c>
      <c r="D20">
        <v>0.97270000000000001</v>
      </c>
      <c r="E20">
        <v>0.54220000000000002</v>
      </c>
    </row>
    <row r="21" spans="1:5" x14ac:dyDescent="0.3">
      <c r="A21">
        <v>20</v>
      </c>
      <c r="B21">
        <v>0.94020000000000004</v>
      </c>
      <c r="C21">
        <v>0.60099999999999998</v>
      </c>
      <c r="D21">
        <v>0.96550000000000002</v>
      </c>
      <c r="E21">
        <v>0.50719999999999998</v>
      </c>
    </row>
    <row r="22" spans="1:5" x14ac:dyDescent="0.3">
      <c r="A22">
        <v>21</v>
      </c>
      <c r="B22">
        <v>0.94269999999999998</v>
      </c>
      <c r="C22">
        <v>0.58099999999999996</v>
      </c>
      <c r="D22">
        <v>0.96550000000000002</v>
      </c>
      <c r="E22">
        <v>0.50719999999999998</v>
      </c>
    </row>
    <row r="23" spans="1:5" x14ac:dyDescent="0.3">
      <c r="A23">
        <v>22</v>
      </c>
      <c r="B23">
        <v>0.94320000000000004</v>
      </c>
      <c r="C23">
        <v>0.55500000000000005</v>
      </c>
      <c r="D23">
        <v>0.97050000000000003</v>
      </c>
      <c r="E23">
        <v>0.46650000000000003</v>
      </c>
    </row>
    <row r="24" spans="1:5" x14ac:dyDescent="0.3">
      <c r="A24">
        <v>23</v>
      </c>
      <c r="B24">
        <v>0.94350000000000001</v>
      </c>
      <c r="C24">
        <v>0.53659999999999997</v>
      </c>
      <c r="D24">
        <v>0.96199999999999997</v>
      </c>
      <c r="E24">
        <v>0.45400000000000001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7B0-C0E7-4E5F-B23B-321E2E74D1F0}">
  <dimension ref="A1:AI40"/>
  <sheetViews>
    <sheetView topLeftCell="C2" zoomScale="70" zoomScaleNormal="70" workbookViewId="0">
      <selection activeCell="AH1" sqref="AH1:AI6"/>
    </sheetView>
  </sheetViews>
  <sheetFormatPr defaultRowHeight="14.4" x14ac:dyDescent="0.3"/>
  <cols>
    <col min="1" max="1" width="6.109375" bestFit="1" customWidth="1"/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24" max="24" width="15.44140625" bestFit="1" customWidth="1"/>
    <col min="34" max="34" width="89.77734375" bestFit="1" customWidth="1"/>
    <col min="35" max="35" width="12" bestFit="1" customWidth="1"/>
  </cols>
  <sheetData>
    <row r="1" spans="1:35" x14ac:dyDescent="0.3">
      <c r="A1" s="7" t="s">
        <v>0</v>
      </c>
      <c r="B1" s="7" t="s">
        <v>31</v>
      </c>
      <c r="C1" s="7" t="s">
        <v>32</v>
      </c>
      <c r="D1" s="7" t="s">
        <v>29</v>
      </c>
      <c r="E1" s="7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t="s">
        <v>13</v>
      </c>
      <c r="AI1" t="s">
        <v>14</v>
      </c>
    </row>
    <row r="2" spans="1:35" x14ac:dyDescent="0.3">
      <c r="A2">
        <v>1</v>
      </c>
      <c r="B2">
        <v>0.70279999999999998</v>
      </c>
      <c r="C2">
        <v>4.6589</v>
      </c>
      <c r="D2">
        <v>0.73729999999999996</v>
      </c>
      <c r="E2">
        <v>1.9907999999999999</v>
      </c>
      <c r="G2">
        <v>0.77549749612808205</v>
      </c>
      <c r="H2">
        <v>0.95282763242721502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>
        <v>0.874700307846069</v>
      </c>
      <c r="V2">
        <v>0.89154189825057895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0.48938199127091703</v>
      </c>
    </row>
    <row r="3" spans="1:35" x14ac:dyDescent="0.3">
      <c r="A3">
        <v>2</v>
      </c>
      <c r="B3">
        <v>0.80120000000000002</v>
      </c>
      <c r="C3">
        <v>2.1211000000000002</v>
      </c>
      <c r="D3">
        <v>0.82530000000000003</v>
      </c>
      <c r="E3">
        <v>1.8569</v>
      </c>
      <c r="J3">
        <v>0</v>
      </c>
      <c r="K3">
        <v>1</v>
      </c>
      <c r="L3">
        <v>1</v>
      </c>
      <c r="M3">
        <v>1</v>
      </c>
      <c r="N3">
        <v>1816</v>
      </c>
      <c r="X3">
        <v>0</v>
      </c>
      <c r="Y3">
        <v>0.33</v>
      </c>
      <c r="Z3">
        <v>1</v>
      </c>
      <c r="AA3">
        <v>0.5</v>
      </c>
      <c r="AB3">
        <v>2</v>
      </c>
      <c r="AH3" t="s">
        <v>21</v>
      </c>
      <c r="AI3">
        <v>0.31841088853322302</v>
      </c>
    </row>
    <row r="4" spans="1:35" x14ac:dyDescent="0.3">
      <c r="A4">
        <v>3</v>
      </c>
      <c r="B4">
        <v>0.82399999999999995</v>
      </c>
      <c r="C4">
        <v>1.93</v>
      </c>
      <c r="D4">
        <v>0.84379999999999999</v>
      </c>
      <c r="E4">
        <v>2.0838999999999999</v>
      </c>
      <c r="J4">
        <v>1</v>
      </c>
      <c r="K4">
        <v>0.98</v>
      </c>
      <c r="L4">
        <v>0.97</v>
      </c>
      <c r="M4">
        <v>0.98</v>
      </c>
      <c r="N4">
        <v>1822</v>
      </c>
      <c r="X4">
        <v>1</v>
      </c>
      <c r="Y4">
        <v>0.93</v>
      </c>
      <c r="Z4">
        <v>0.95</v>
      </c>
      <c r="AA4">
        <v>0.94</v>
      </c>
      <c r="AB4">
        <v>459</v>
      </c>
      <c r="AH4" t="s">
        <v>33</v>
      </c>
      <c r="AI4">
        <v>0.27902730510413198</v>
      </c>
    </row>
    <row r="5" spans="1:35" x14ac:dyDescent="0.3">
      <c r="A5">
        <v>4</v>
      </c>
      <c r="B5">
        <v>0.83620000000000005</v>
      </c>
      <c r="C5">
        <v>2.1204999999999998</v>
      </c>
      <c r="D5">
        <v>0.91739999999999999</v>
      </c>
      <c r="E5">
        <v>1.9516</v>
      </c>
      <c r="J5">
        <v>2</v>
      </c>
      <c r="K5">
        <v>0.91</v>
      </c>
      <c r="L5">
        <v>0.91</v>
      </c>
      <c r="M5">
        <v>0.91</v>
      </c>
      <c r="N5">
        <v>1863</v>
      </c>
      <c r="X5">
        <v>2</v>
      </c>
      <c r="Y5">
        <v>0.96</v>
      </c>
      <c r="Z5">
        <v>0.9</v>
      </c>
      <c r="AA5">
        <v>0.93</v>
      </c>
      <c r="AB5">
        <v>1836</v>
      </c>
      <c r="AH5" t="s">
        <v>16</v>
      </c>
      <c r="AI5">
        <v>0.27615427695811101</v>
      </c>
    </row>
    <row r="6" spans="1:35" x14ac:dyDescent="0.3">
      <c r="A6">
        <v>5</v>
      </c>
      <c r="B6">
        <v>0.85750000000000004</v>
      </c>
      <c r="C6">
        <v>1.9272</v>
      </c>
      <c r="D6">
        <v>0.92710000000000004</v>
      </c>
      <c r="E6">
        <v>1.5639000000000001</v>
      </c>
      <c r="J6">
        <v>3</v>
      </c>
      <c r="K6">
        <v>0.92</v>
      </c>
      <c r="L6">
        <v>0.93</v>
      </c>
      <c r="M6">
        <v>0.93</v>
      </c>
      <c r="N6">
        <v>1855</v>
      </c>
      <c r="X6">
        <v>3</v>
      </c>
      <c r="Y6">
        <v>0.43</v>
      </c>
      <c r="Z6">
        <v>0.67</v>
      </c>
      <c r="AA6">
        <v>0.52</v>
      </c>
      <c r="AB6">
        <v>174</v>
      </c>
      <c r="AH6" t="s">
        <v>17</v>
      </c>
      <c r="AI6">
        <v>0.27615427695811101</v>
      </c>
    </row>
    <row r="7" spans="1:35" x14ac:dyDescent="0.3">
      <c r="A7">
        <v>6</v>
      </c>
      <c r="B7">
        <v>0.86009999999999998</v>
      </c>
      <c r="C7">
        <v>1.7718</v>
      </c>
      <c r="D7">
        <v>0.86129999999999995</v>
      </c>
      <c r="E7">
        <v>1.7273000000000001</v>
      </c>
    </row>
    <row r="8" spans="1:35" x14ac:dyDescent="0.3">
      <c r="A8">
        <v>7</v>
      </c>
      <c r="B8">
        <v>0.86270000000000002</v>
      </c>
      <c r="C8">
        <v>1.6573</v>
      </c>
      <c r="D8">
        <v>0.93359999999999999</v>
      </c>
      <c r="E8">
        <v>1.5631999999999999</v>
      </c>
      <c r="J8" t="s">
        <v>1</v>
      </c>
      <c r="M8">
        <v>0.95</v>
      </c>
      <c r="N8">
        <v>7356</v>
      </c>
      <c r="X8" t="s">
        <v>1</v>
      </c>
      <c r="AA8">
        <v>0.89</v>
      </c>
      <c r="AB8">
        <v>2471</v>
      </c>
    </row>
    <row r="9" spans="1:35" x14ac:dyDescent="0.3">
      <c r="A9">
        <v>8</v>
      </c>
      <c r="B9">
        <v>0.86980000000000002</v>
      </c>
      <c r="C9">
        <v>1.5462</v>
      </c>
      <c r="D9">
        <v>0.91200000000000003</v>
      </c>
      <c r="E9">
        <v>1.4532</v>
      </c>
      <c r="J9" t="s">
        <v>11</v>
      </c>
      <c r="K9">
        <v>0.95</v>
      </c>
      <c r="L9">
        <v>0.95</v>
      </c>
      <c r="M9">
        <v>0.95</v>
      </c>
      <c r="N9">
        <v>7356</v>
      </c>
      <c r="X9" t="s">
        <v>11</v>
      </c>
      <c r="Y9">
        <v>0.66</v>
      </c>
      <c r="Z9">
        <v>0.88</v>
      </c>
      <c r="AA9">
        <v>0.72</v>
      </c>
      <c r="AB9">
        <v>2471</v>
      </c>
    </row>
    <row r="10" spans="1:35" x14ac:dyDescent="0.3">
      <c r="A10">
        <v>9</v>
      </c>
      <c r="B10">
        <v>0.88360000000000005</v>
      </c>
      <c r="C10">
        <v>1.4168000000000001</v>
      </c>
      <c r="D10">
        <v>0.93810000000000004</v>
      </c>
      <c r="E10">
        <v>1.2464999999999999</v>
      </c>
      <c r="J10" t="s">
        <v>12</v>
      </c>
      <c r="K10">
        <v>0.95</v>
      </c>
      <c r="L10">
        <v>0.95</v>
      </c>
      <c r="M10">
        <v>0.95</v>
      </c>
      <c r="N10">
        <v>7356</v>
      </c>
      <c r="X10" t="s">
        <v>12</v>
      </c>
      <c r="Y10">
        <v>0.91</v>
      </c>
      <c r="Z10">
        <v>0.89</v>
      </c>
      <c r="AA10">
        <v>0.9</v>
      </c>
      <c r="AB10">
        <v>2471</v>
      </c>
    </row>
    <row r="11" spans="1:35" x14ac:dyDescent="0.3">
      <c r="A11">
        <v>10</v>
      </c>
      <c r="B11">
        <v>0.87150000000000005</v>
      </c>
      <c r="C11">
        <v>1.4147000000000001</v>
      </c>
      <c r="D11">
        <v>0.9234</v>
      </c>
      <c r="E11">
        <v>1.2950999999999999</v>
      </c>
    </row>
    <row r="12" spans="1:35" x14ac:dyDescent="0.3">
      <c r="A12">
        <v>11</v>
      </c>
      <c r="B12">
        <v>0.87539999999999996</v>
      </c>
      <c r="C12">
        <v>1.3657999999999999</v>
      </c>
      <c r="D12">
        <v>0.93810000000000004</v>
      </c>
      <c r="E12">
        <v>1.2444999999999999</v>
      </c>
    </row>
    <row r="13" spans="1:35" x14ac:dyDescent="0.3">
      <c r="A13">
        <v>12</v>
      </c>
      <c r="B13">
        <v>0.87909999999999999</v>
      </c>
      <c r="C13">
        <v>1.3109999999999999</v>
      </c>
      <c r="D13">
        <v>0.94489999999999996</v>
      </c>
      <c r="E13">
        <v>1.103</v>
      </c>
    </row>
    <row r="14" spans="1:35" x14ac:dyDescent="0.3">
      <c r="A14">
        <v>13</v>
      </c>
      <c r="B14">
        <v>0.88119999999999998</v>
      </c>
      <c r="C14">
        <v>1.2665</v>
      </c>
      <c r="D14">
        <v>0.93610000000000004</v>
      </c>
      <c r="E14">
        <v>1.1073</v>
      </c>
    </row>
    <row r="15" spans="1:35" x14ac:dyDescent="0.3">
      <c r="A15">
        <v>14</v>
      </c>
      <c r="B15">
        <v>0.87970000000000004</v>
      </c>
      <c r="C15">
        <v>1.254</v>
      </c>
      <c r="D15">
        <v>0.94430000000000003</v>
      </c>
      <c r="E15">
        <v>1.0731999999999999</v>
      </c>
    </row>
    <row r="16" spans="1:35" x14ac:dyDescent="0.3">
      <c r="A16">
        <v>15</v>
      </c>
      <c r="B16">
        <v>0.87929999999999997</v>
      </c>
      <c r="C16">
        <v>1.1632</v>
      </c>
      <c r="D16">
        <v>0.95069999999999999</v>
      </c>
      <c r="E16">
        <v>1.0071000000000001</v>
      </c>
    </row>
    <row r="17" spans="1:5" x14ac:dyDescent="0.3">
      <c r="A17">
        <v>16</v>
      </c>
      <c r="B17">
        <v>0.87760000000000005</v>
      </c>
      <c r="C17">
        <v>1.1983999999999999</v>
      </c>
      <c r="D17">
        <v>0.94530000000000003</v>
      </c>
      <c r="E17">
        <v>1.0667</v>
      </c>
    </row>
    <row r="18" spans="1:5" x14ac:dyDescent="0.3">
      <c r="A18">
        <v>17</v>
      </c>
      <c r="B18">
        <v>0.8851</v>
      </c>
      <c r="C18">
        <v>1.2105999999999999</v>
      </c>
      <c r="D18">
        <v>0.94269999999999998</v>
      </c>
      <c r="E18">
        <v>0.99129999999999996</v>
      </c>
    </row>
    <row r="19" spans="1:5" x14ac:dyDescent="0.3">
      <c r="A19">
        <v>18</v>
      </c>
      <c r="B19">
        <v>0.88270000000000004</v>
      </c>
      <c r="C19">
        <v>1.1291</v>
      </c>
      <c r="D19">
        <v>0.94430000000000003</v>
      </c>
      <c r="E19">
        <v>1.0126999999999999</v>
      </c>
    </row>
    <row r="20" spans="1:5" x14ac:dyDescent="0.3">
      <c r="A20">
        <v>19</v>
      </c>
      <c r="B20">
        <v>0.88190000000000002</v>
      </c>
      <c r="C20">
        <v>1.1000000000000001</v>
      </c>
      <c r="D20">
        <v>0.94779999999999998</v>
      </c>
      <c r="E20">
        <v>1.0987</v>
      </c>
    </row>
    <row r="21" spans="1:5" x14ac:dyDescent="0.3">
      <c r="A21">
        <v>20</v>
      </c>
      <c r="B21">
        <v>0.88400000000000001</v>
      </c>
      <c r="C21">
        <v>1.1117999999999999</v>
      </c>
      <c r="D21">
        <v>0.92249999999999999</v>
      </c>
      <c r="E21">
        <v>1.0179</v>
      </c>
    </row>
    <row r="22" spans="1:5" x14ac:dyDescent="0.3">
      <c r="A22">
        <v>21</v>
      </c>
      <c r="B22">
        <v>0.88649999999999995</v>
      </c>
      <c r="C22">
        <v>1.0895999999999999</v>
      </c>
      <c r="D22">
        <v>0.94440000000000002</v>
      </c>
      <c r="E22">
        <v>0.90400000000000003</v>
      </c>
    </row>
    <row r="23" spans="1:5" x14ac:dyDescent="0.3">
      <c r="A23">
        <v>22</v>
      </c>
      <c r="B23">
        <v>0.88290000000000002</v>
      </c>
      <c r="C23">
        <v>1.0868</v>
      </c>
      <c r="D23">
        <v>0.94220000000000004</v>
      </c>
      <c r="E23">
        <v>0.90839999999999999</v>
      </c>
    </row>
    <row r="24" spans="1:5" x14ac:dyDescent="0.3">
      <c r="A24">
        <v>23</v>
      </c>
      <c r="B24">
        <v>0.88400000000000001</v>
      </c>
      <c r="C24">
        <v>1.0705</v>
      </c>
      <c r="D24">
        <v>0.90820000000000001</v>
      </c>
      <c r="E24">
        <v>1.08</v>
      </c>
    </row>
    <row r="25" spans="1:5" x14ac:dyDescent="0.3">
      <c r="A25">
        <v>24</v>
      </c>
      <c r="B25">
        <v>0.88009999999999999</v>
      </c>
      <c r="C25">
        <v>1.1263000000000001</v>
      </c>
      <c r="D25">
        <v>0.94720000000000004</v>
      </c>
      <c r="E25">
        <v>0.89119999999999999</v>
      </c>
    </row>
    <row r="26" spans="1:5" x14ac:dyDescent="0.3">
      <c r="A26">
        <v>25</v>
      </c>
      <c r="B26">
        <v>0.87870000000000004</v>
      </c>
      <c r="C26">
        <v>1.0565</v>
      </c>
      <c r="D26">
        <v>0.94120000000000004</v>
      </c>
      <c r="E26">
        <v>0.91569999999999996</v>
      </c>
    </row>
    <row r="27" spans="1:5" x14ac:dyDescent="0.3">
      <c r="A27">
        <v>26</v>
      </c>
      <c r="B27">
        <v>0.8901</v>
      </c>
      <c r="C27">
        <v>1.0041</v>
      </c>
      <c r="D27">
        <v>0.94830000000000003</v>
      </c>
      <c r="E27">
        <v>0.87819999999999998</v>
      </c>
    </row>
    <row r="28" spans="1:5" x14ac:dyDescent="0.3">
      <c r="A28">
        <v>27</v>
      </c>
      <c r="B28">
        <v>0.88429999999999997</v>
      </c>
      <c r="C28">
        <v>1.0763</v>
      </c>
      <c r="D28">
        <v>0.94069999999999998</v>
      </c>
      <c r="E28">
        <v>0.8478</v>
      </c>
    </row>
    <row r="29" spans="1:5" x14ac:dyDescent="0.3">
      <c r="A29">
        <v>28</v>
      </c>
      <c r="B29">
        <v>0.87680000000000002</v>
      </c>
      <c r="C29">
        <v>1.0322</v>
      </c>
      <c r="D29">
        <v>0.9415</v>
      </c>
      <c r="E29">
        <v>0.82730000000000004</v>
      </c>
    </row>
    <row r="30" spans="1:5" x14ac:dyDescent="0.3">
      <c r="A30">
        <v>29</v>
      </c>
      <c r="B30">
        <v>0.88770000000000004</v>
      </c>
      <c r="C30">
        <v>0.94799999999999995</v>
      </c>
      <c r="D30">
        <v>0.94610000000000005</v>
      </c>
      <c r="E30">
        <v>0.84450000000000003</v>
      </c>
    </row>
    <row r="31" spans="1:5" x14ac:dyDescent="0.3">
      <c r="A31">
        <v>30</v>
      </c>
      <c r="B31">
        <v>0.88380000000000003</v>
      </c>
      <c r="C31">
        <v>1.0057</v>
      </c>
      <c r="D31">
        <v>0.87529999999999997</v>
      </c>
      <c r="E31">
        <v>0.98719999999999997</v>
      </c>
    </row>
    <row r="32" spans="1:5" x14ac:dyDescent="0.3">
      <c r="A32">
        <v>31</v>
      </c>
      <c r="B32">
        <v>0.8871</v>
      </c>
      <c r="C32">
        <v>0.96919999999999995</v>
      </c>
      <c r="D32">
        <v>0.9466</v>
      </c>
      <c r="E32">
        <v>0.82069999999999999</v>
      </c>
    </row>
    <row r="33" spans="1:5" x14ac:dyDescent="0.3">
      <c r="A33">
        <v>32</v>
      </c>
      <c r="B33">
        <v>0.88239999999999996</v>
      </c>
      <c r="C33">
        <v>0.96989999999999998</v>
      </c>
      <c r="D33">
        <v>0.94530000000000003</v>
      </c>
      <c r="E33">
        <v>0.85350000000000004</v>
      </c>
    </row>
    <row r="34" spans="1:5" x14ac:dyDescent="0.3">
      <c r="A34">
        <v>33</v>
      </c>
      <c r="B34">
        <v>0.88239999999999996</v>
      </c>
      <c r="C34">
        <v>0.97699999999999998</v>
      </c>
      <c r="D34">
        <v>0.94259999999999999</v>
      </c>
      <c r="E34">
        <v>0.88400000000000001</v>
      </c>
    </row>
    <row r="35" spans="1:5" x14ac:dyDescent="0.3">
      <c r="A35">
        <v>34</v>
      </c>
      <c r="B35">
        <v>0.88739999999999997</v>
      </c>
      <c r="C35">
        <v>0.97119999999999995</v>
      </c>
      <c r="D35">
        <v>0.95499999999999996</v>
      </c>
      <c r="E35">
        <v>0.76670000000000005</v>
      </c>
    </row>
    <row r="36" spans="1:5" x14ac:dyDescent="0.3">
      <c r="A36">
        <v>35</v>
      </c>
      <c r="B36">
        <v>0.88819999999999999</v>
      </c>
      <c r="C36">
        <v>0.9446</v>
      </c>
      <c r="D36">
        <v>0.94040000000000001</v>
      </c>
      <c r="E36">
        <v>0.8</v>
      </c>
    </row>
    <row r="37" spans="1:5" x14ac:dyDescent="0.3">
      <c r="A37">
        <v>36</v>
      </c>
      <c r="B37">
        <v>0.88949999999999996</v>
      </c>
      <c r="C37">
        <v>0.92349999999999999</v>
      </c>
      <c r="D37">
        <v>0.92559999999999998</v>
      </c>
      <c r="E37">
        <v>0.84889999999999999</v>
      </c>
    </row>
    <row r="38" spans="1:5" x14ac:dyDescent="0.3">
      <c r="A38">
        <v>37</v>
      </c>
      <c r="B38">
        <v>0.88560000000000005</v>
      </c>
      <c r="C38">
        <v>0.93440000000000001</v>
      </c>
      <c r="D38">
        <v>0.93369999999999997</v>
      </c>
      <c r="E38">
        <v>0.81669999999999998</v>
      </c>
    </row>
    <row r="39" spans="1:5" x14ac:dyDescent="0.3">
      <c r="A39">
        <v>38</v>
      </c>
      <c r="B39">
        <v>0.88349999999999995</v>
      </c>
      <c r="C39">
        <v>0.9516</v>
      </c>
      <c r="D39">
        <v>0.92559999999999998</v>
      </c>
      <c r="E39">
        <v>0.86160000000000003</v>
      </c>
    </row>
    <row r="40" spans="1:5" x14ac:dyDescent="0.3">
      <c r="A40">
        <v>39</v>
      </c>
      <c r="B40">
        <v>0.88629999999999998</v>
      </c>
      <c r="C40">
        <v>0.94359999999999999</v>
      </c>
      <c r="D40">
        <v>0.94440000000000002</v>
      </c>
      <c r="E40">
        <v>0.82650000000000001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89D0-AEF1-40B7-BFAC-2986FCFD2C0B}">
  <dimension ref="A1:AI25"/>
  <sheetViews>
    <sheetView topLeftCell="A28" zoomScale="80" zoomScaleNormal="80" workbookViewId="0">
      <selection activeCell="AH1" sqref="AH1:AI7"/>
    </sheetView>
  </sheetViews>
  <sheetFormatPr defaultRowHeight="14.4" x14ac:dyDescent="0.3"/>
  <cols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34" max="34" width="83.88671875" bestFit="1" customWidth="1"/>
  </cols>
  <sheetData>
    <row r="1" spans="1:35" x14ac:dyDescent="0.3">
      <c r="A1" s="7" t="s">
        <v>0</v>
      </c>
      <c r="B1" s="7" t="s">
        <v>31</v>
      </c>
      <c r="C1" s="7" t="s">
        <v>32</v>
      </c>
      <c r="D1" s="7" t="s">
        <v>29</v>
      </c>
      <c r="E1" s="7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t="s">
        <v>13</v>
      </c>
      <c r="AI1" t="s">
        <v>14</v>
      </c>
    </row>
    <row r="2" spans="1:35" x14ac:dyDescent="0.3">
      <c r="A2">
        <v>1</v>
      </c>
      <c r="B2">
        <v>0.73540000000000005</v>
      </c>
      <c r="C2">
        <v>4.6345000000000001</v>
      </c>
      <c r="D2">
        <v>0.76180000000000003</v>
      </c>
      <c r="E2">
        <v>2.2406000000000001</v>
      </c>
      <c r="G2" s="5">
        <v>0.90793496370315496</v>
      </c>
      <c r="H2" s="5">
        <v>0.97568696737289395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4">
        <v>0.97527182102203303</v>
      </c>
      <c r="V2" s="4">
        <v>0.94172400236129705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0.52773587572843605</v>
      </c>
    </row>
    <row r="3" spans="1:35" x14ac:dyDescent="0.3">
      <c r="A3">
        <v>2</v>
      </c>
      <c r="B3">
        <v>0.84619999999999995</v>
      </c>
      <c r="C3">
        <v>2.1598999999999999</v>
      </c>
      <c r="D3">
        <v>0.90190000000000003</v>
      </c>
      <c r="E3">
        <v>1.83</v>
      </c>
      <c r="J3">
        <v>0</v>
      </c>
      <c r="K3">
        <v>1</v>
      </c>
      <c r="L3">
        <v>1</v>
      </c>
      <c r="M3">
        <v>1</v>
      </c>
      <c r="N3">
        <v>1930</v>
      </c>
      <c r="X3">
        <v>0</v>
      </c>
      <c r="Y3">
        <v>0.67</v>
      </c>
      <c r="Z3">
        <v>1</v>
      </c>
      <c r="AA3">
        <v>0.8</v>
      </c>
      <c r="AB3">
        <v>2</v>
      </c>
      <c r="AH3" t="s">
        <v>21</v>
      </c>
      <c r="AI3">
        <v>0.35869597454979102</v>
      </c>
    </row>
    <row r="4" spans="1:35" x14ac:dyDescent="0.3">
      <c r="A4">
        <v>3</v>
      </c>
      <c r="B4">
        <v>0.87009999999999998</v>
      </c>
      <c r="C4">
        <v>2.1438999999999999</v>
      </c>
      <c r="D4">
        <v>0.96330000000000005</v>
      </c>
      <c r="E4">
        <v>1.6679999999999999</v>
      </c>
      <c r="J4">
        <v>1</v>
      </c>
      <c r="K4">
        <v>0.98</v>
      </c>
      <c r="L4">
        <v>0.96</v>
      </c>
      <c r="M4">
        <v>0.97</v>
      </c>
      <c r="N4">
        <v>1954</v>
      </c>
      <c r="X4">
        <v>1</v>
      </c>
      <c r="Y4">
        <v>0.91</v>
      </c>
      <c r="Z4">
        <v>0.91</v>
      </c>
      <c r="AA4">
        <v>0.91</v>
      </c>
      <c r="AB4">
        <v>459</v>
      </c>
      <c r="AH4" t="s">
        <v>22</v>
      </c>
      <c r="AI4" t="s">
        <v>26</v>
      </c>
    </row>
    <row r="5" spans="1:35" x14ac:dyDescent="0.3">
      <c r="A5">
        <v>4</v>
      </c>
      <c r="B5">
        <v>0.88690000000000002</v>
      </c>
      <c r="C5">
        <v>1.9426000000000001</v>
      </c>
      <c r="D5">
        <v>0.95309999999999995</v>
      </c>
      <c r="E5">
        <v>1.8009999999999999</v>
      </c>
      <c r="J5">
        <v>2</v>
      </c>
      <c r="K5">
        <v>0.96</v>
      </c>
      <c r="L5">
        <v>0.95</v>
      </c>
      <c r="M5">
        <v>0.96</v>
      </c>
      <c r="N5">
        <v>2000</v>
      </c>
      <c r="X5">
        <v>2</v>
      </c>
      <c r="Y5">
        <v>0.98</v>
      </c>
      <c r="Z5">
        <v>0.95</v>
      </c>
      <c r="AA5">
        <v>0.96</v>
      </c>
      <c r="AB5">
        <v>1989</v>
      </c>
      <c r="AH5" t="s">
        <v>23</v>
      </c>
      <c r="AI5">
        <v>0.366212036269219</v>
      </c>
    </row>
    <row r="6" spans="1:35" x14ac:dyDescent="0.3">
      <c r="A6">
        <v>5</v>
      </c>
      <c r="B6">
        <v>0.89510000000000001</v>
      </c>
      <c r="C6">
        <v>1.861</v>
      </c>
      <c r="D6">
        <v>0.96740000000000004</v>
      </c>
      <c r="E6">
        <v>1.5368999999999999</v>
      </c>
      <c r="J6">
        <v>3</v>
      </c>
      <c r="K6">
        <v>0.97</v>
      </c>
      <c r="L6">
        <v>1</v>
      </c>
      <c r="M6">
        <v>0.98</v>
      </c>
      <c r="N6">
        <v>2013</v>
      </c>
      <c r="X6">
        <v>3</v>
      </c>
      <c r="Y6">
        <v>0.24</v>
      </c>
      <c r="Z6">
        <v>1</v>
      </c>
      <c r="AA6">
        <v>0.39</v>
      </c>
      <c r="AB6">
        <v>21</v>
      </c>
      <c r="AH6" t="s">
        <v>24</v>
      </c>
      <c r="AI6">
        <v>0.34935468621694499</v>
      </c>
    </row>
    <row r="7" spans="1:35" x14ac:dyDescent="0.3">
      <c r="A7">
        <v>6</v>
      </c>
      <c r="B7">
        <v>0.89759999999999995</v>
      </c>
      <c r="C7">
        <v>1.7402</v>
      </c>
      <c r="D7">
        <v>0.96279999999999999</v>
      </c>
      <c r="E7">
        <v>1.4751000000000001</v>
      </c>
      <c r="AH7" t="s">
        <v>25</v>
      </c>
      <c r="AI7">
        <v>0.31427624734785298</v>
      </c>
    </row>
    <row r="8" spans="1:35" x14ac:dyDescent="0.3">
      <c r="A8">
        <v>7</v>
      </c>
      <c r="B8">
        <v>0.89670000000000005</v>
      </c>
      <c r="C8">
        <v>1.6422000000000001</v>
      </c>
      <c r="D8">
        <v>0.96040000000000003</v>
      </c>
      <c r="E8">
        <v>1.5184</v>
      </c>
      <c r="J8" t="s">
        <v>1</v>
      </c>
      <c r="M8">
        <v>0.98</v>
      </c>
      <c r="N8">
        <v>7897</v>
      </c>
      <c r="X8" t="s">
        <v>1</v>
      </c>
      <c r="AA8">
        <v>0.94</v>
      </c>
      <c r="AB8">
        <v>2471</v>
      </c>
    </row>
    <row r="9" spans="1:35" x14ac:dyDescent="0.3">
      <c r="A9">
        <v>8</v>
      </c>
      <c r="B9">
        <v>0.90290000000000004</v>
      </c>
      <c r="C9">
        <v>1.5871999999999999</v>
      </c>
      <c r="D9">
        <v>0.95550000000000002</v>
      </c>
      <c r="E9">
        <v>1.5640000000000001</v>
      </c>
      <c r="J9" t="s">
        <v>11</v>
      </c>
      <c r="K9">
        <v>0.98</v>
      </c>
      <c r="L9">
        <v>0.98</v>
      </c>
      <c r="M9">
        <v>0.98</v>
      </c>
      <c r="N9">
        <v>7897</v>
      </c>
      <c r="X9" t="s">
        <v>11</v>
      </c>
      <c r="Y9">
        <v>0.7</v>
      </c>
      <c r="Z9">
        <v>0.97</v>
      </c>
      <c r="AA9">
        <v>0.77</v>
      </c>
      <c r="AB9">
        <v>2471</v>
      </c>
    </row>
    <row r="10" spans="1:35" x14ac:dyDescent="0.3">
      <c r="A10">
        <v>9</v>
      </c>
      <c r="B10">
        <v>0.90580000000000005</v>
      </c>
      <c r="C10">
        <v>1.5201</v>
      </c>
      <c r="D10">
        <v>0.96930000000000005</v>
      </c>
      <c r="E10">
        <v>1.4296</v>
      </c>
      <c r="J10" t="s">
        <v>12</v>
      </c>
      <c r="K10">
        <v>0.98</v>
      </c>
      <c r="L10">
        <v>0.98</v>
      </c>
      <c r="M10">
        <v>0.98</v>
      </c>
      <c r="N10">
        <v>7897</v>
      </c>
      <c r="X10" t="s">
        <v>12</v>
      </c>
      <c r="Y10">
        <v>0.96</v>
      </c>
      <c r="Z10">
        <v>0.94</v>
      </c>
      <c r="AA10">
        <v>0.95</v>
      </c>
      <c r="AB10">
        <v>2471</v>
      </c>
    </row>
    <row r="11" spans="1:35" x14ac:dyDescent="0.3">
      <c r="A11">
        <v>10</v>
      </c>
      <c r="B11">
        <v>0.9052</v>
      </c>
      <c r="C11">
        <v>1.4521999999999999</v>
      </c>
      <c r="D11">
        <v>0.93400000000000005</v>
      </c>
      <c r="E11">
        <v>1.3432999999999999</v>
      </c>
    </row>
    <row r="12" spans="1:35" x14ac:dyDescent="0.3">
      <c r="A12">
        <v>11</v>
      </c>
      <c r="B12">
        <v>0.90880000000000005</v>
      </c>
      <c r="C12">
        <v>1.4101999999999999</v>
      </c>
      <c r="D12">
        <v>0.96440000000000003</v>
      </c>
      <c r="E12">
        <v>1.2635000000000001</v>
      </c>
    </row>
    <row r="13" spans="1:35" x14ac:dyDescent="0.3">
      <c r="A13">
        <v>12</v>
      </c>
      <c r="B13">
        <v>0.91100000000000003</v>
      </c>
      <c r="C13">
        <v>1.3401000000000001</v>
      </c>
      <c r="D13">
        <v>0.97550000000000003</v>
      </c>
      <c r="E13">
        <v>1.1668000000000001</v>
      </c>
    </row>
    <row r="14" spans="1:35" x14ac:dyDescent="0.3">
      <c r="A14">
        <v>13</v>
      </c>
      <c r="B14">
        <v>0.91520000000000001</v>
      </c>
      <c r="C14">
        <v>1.3161</v>
      </c>
      <c r="D14">
        <v>0.96260000000000001</v>
      </c>
      <c r="E14">
        <v>1.3097000000000001</v>
      </c>
    </row>
    <row r="15" spans="1:35" x14ac:dyDescent="0.3">
      <c r="A15">
        <v>14</v>
      </c>
      <c r="B15">
        <v>0.91600000000000004</v>
      </c>
      <c r="C15">
        <v>1.3168</v>
      </c>
      <c r="D15">
        <v>0.96330000000000005</v>
      </c>
      <c r="E15">
        <v>1.1802999999999999</v>
      </c>
    </row>
    <row r="16" spans="1:35" x14ac:dyDescent="0.3">
      <c r="A16">
        <v>15</v>
      </c>
      <c r="B16">
        <v>0.90710000000000002</v>
      </c>
      <c r="C16">
        <v>1.3694</v>
      </c>
      <c r="D16">
        <v>0.96819999999999995</v>
      </c>
      <c r="E16">
        <v>1.1936</v>
      </c>
    </row>
    <row r="17" spans="1:5" x14ac:dyDescent="0.3">
      <c r="A17">
        <v>16</v>
      </c>
      <c r="B17">
        <v>0.91249999999999998</v>
      </c>
      <c r="C17">
        <v>1.2777000000000001</v>
      </c>
      <c r="D17">
        <v>0.97070000000000001</v>
      </c>
      <c r="E17">
        <v>1.1591</v>
      </c>
    </row>
    <row r="18" spans="1:5" x14ac:dyDescent="0.3">
      <c r="A18">
        <v>17</v>
      </c>
      <c r="B18">
        <v>0.91159999999999997</v>
      </c>
      <c r="C18">
        <v>1.2714000000000001</v>
      </c>
      <c r="D18">
        <v>0.9647</v>
      </c>
      <c r="E18">
        <v>1.2535000000000001</v>
      </c>
    </row>
    <row r="19" spans="1:5" x14ac:dyDescent="0.3">
      <c r="A19">
        <v>18</v>
      </c>
      <c r="B19">
        <v>0.91249999999999998</v>
      </c>
      <c r="C19">
        <v>1.2856000000000001</v>
      </c>
      <c r="D19">
        <v>0.9748</v>
      </c>
      <c r="E19">
        <v>1.0823</v>
      </c>
    </row>
    <row r="20" spans="1:5" x14ac:dyDescent="0.3">
      <c r="A20">
        <v>19</v>
      </c>
      <c r="B20">
        <v>0.91200000000000003</v>
      </c>
      <c r="C20">
        <v>1.2089000000000001</v>
      </c>
      <c r="D20">
        <v>0.97850000000000004</v>
      </c>
      <c r="E20">
        <v>0.90249999999999997</v>
      </c>
    </row>
    <row r="21" spans="1:5" x14ac:dyDescent="0.3">
      <c r="A21">
        <v>20</v>
      </c>
      <c r="B21">
        <v>0.91659999999999997</v>
      </c>
      <c r="C21">
        <v>1.1191</v>
      </c>
      <c r="D21">
        <v>0.96530000000000005</v>
      </c>
      <c r="E21">
        <v>0.98819999999999997</v>
      </c>
    </row>
    <row r="22" spans="1:5" x14ac:dyDescent="0.3">
      <c r="A22">
        <v>21</v>
      </c>
      <c r="B22">
        <v>0.91700000000000004</v>
      </c>
      <c r="C22">
        <v>1.1708000000000001</v>
      </c>
      <c r="D22">
        <v>0.97529999999999994</v>
      </c>
      <c r="E22">
        <v>0.99790000000000001</v>
      </c>
    </row>
    <row r="23" spans="1:5" x14ac:dyDescent="0.3">
      <c r="A23">
        <v>22</v>
      </c>
      <c r="B23">
        <v>0.91500000000000004</v>
      </c>
      <c r="C23">
        <v>1.1761999999999999</v>
      </c>
      <c r="D23">
        <v>0.96519999999999995</v>
      </c>
      <c r="E23">
        <v>0.95030000000000003</v>
      </c>
    </row>
    <row r="24" spans="1:5" x14ac:dyDescent="0.3">
      <c r="A24">
        <v>23</v>
      </c>
      <c r="B24">
        <v>0.91239999999999999</v>
      </c>
      <c r="C24">
        <v>1.1474</v>
      </c>
      <c r="D24">
        <v>0.97260000000000002</v>
      </c>
      <c r="E24">
        <v>0.95450000000000002</v>
      </c>
    </row>
    <row r="25" spans="1:5" x14ac:dyDescent="0.3">
      <c r="A25">
        <v>24</v>
      </c>
      <c r="B25">
        <v>0.91779999999999995</v>
      </c>
      <c r="C25">
        <v>1.1309</v>
      </c>
      <c r="D25">
        <v>0.97589999999999999</v>
      </c>
      <c r="E25">
        <v>1.0548999999999999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D75A-AF9B-42B9-BE86-C67B1FC5E62A}">
  <dimension ref="A1:AI30"/>
  <sheetViews>
    <sheetView zoomScale="70" zoomScaleNormal="70" workbookViewId="0">
      <selection activeCell="I26" sqref="I26"/>
    </sheetView>
  </sheetViews>
  <sheetFormatPr defaultRowHeight="14.4" x14ac:dyDescent="0.3"/>
  <cols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24" max="24" width="15.44140625" bestFit="1" customWidth="1"/>
    <col min="34" max="34" width="83.88671875" bestFit="1" customWidth="1"/>
  </cols>
  <sheetData>
    <row r="1" spans="1:35" x14ac:dyDescent="0.3">
      <c r="A1" s="7" t="s">
        <v>0</v>
      </c>
      <c r="B1" s="7" t="s">
        <v>31</v>
      </c>
      <c r="C1" s="7" t="s">
        <v>32</v>
      </c>
      <c r="D1" s="7" t="s">
        <v>29</v>
      </c>
      <c r="E1" s="7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t="s">
        <v>13</v>
      </c>
      <c r="AI1" t="s">
        <v>14</v>
      </c>
    </row>
    <row r="2" spans="1:35" x14ac:dyDescent="0.3">
      <c r="A2">
        <v>1</v>
      </c>
      <c r="B2">
        <v>0.6996</v>
      </c>
      <c r="C2">
        <v>4.2683</v>
      </c>
      <c r="D2">
        <v>0.83830000000000005</v>
      </c>
      <c r="E2">
        <v>1.6709000000000001</v>
      </c>
      <c r="G2" s="6">
        <v>0.75793915987014704</v>
      </c>
      <c r="H2" s="6">
        <v>0.965015709400177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4">
        <v>0.82483434677124001</v>
      </c>
      <c r="V2">
        <v>0.93201130628585804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0.493840800776568</v>
      </c>
    </row>
    <row r="3" spans="1:35" x14ac:dyDescent="0.3">
      <c r="A3">
        <v>2</v>
      </c>
      <c r="B3">
        <v>0.80279999999999996</v>
      </c>
      <c r="C3">
        <v>1.8142</v>
      </c>
      <c r="D3">
        <v>0.89249999999999996</v>
      </c>
      <c r="E3">
        <v>1.835</v>
      </c>
      <c r="J3">
        <v>0</v>
      </c>
      <c r="K3">
        <v>1</v>
      </c>
      <c r="L3">
        <v>1</v>
      </c>
      <c r="M3">
        <v>1</v>
      </c>
      <c r="N3">
        <v>1895</v>
      </c>
      <c r="X3">
        <v>0</v>
      </c>
      <c r="Y3">
        <v>0.67</v>
      </c>
      <c r="Z3">
        <v>1</v>
      </c>
      <c r="AA3">
        <v>0.8</v>
      </c>
      <c r="AB3">
        <v>2</v>
      </c>
      <c r="AH3" t="s">
        <v>21</v>
      </c>
      <c r="AI3">
        <v>0.33565442276023399</v>
      </c>
    </row>
    <row r="4" spans="1:35" x14ac:dyDescent="0.3">
      <c r="A4">
        <v>3</v>
      </c>
      <c r="B4">
        <v>0.83350000000000002</v>
      </c>
      <c r="C4">
        <v>1.9503999999999999</v>
      </c>
      <c r="D4">
        <v>0.7772</v>
      </c>
      <c r="E4">
        <v>1.8496999999999999</v>
      </c>
      <c r="J4">
        <v>1</v>
      </c>
      <c r="K4">
        <v>0.99</v>
      </c>
      <c r="L4">
        <v>0.95</v>
      </c>
      <c r="M4">
        <v>0.97</v>
      </c>
      <c r="N4">
        <v>1910</v>
      </c>
      <c r="X4">
        <v>1</v>
      </c>
      <c r="Y4">
        <v>0.97</v>
      </c>
      <c r="Z4">
        <v>0.92</v>
      </c>
      <c r="AA4">
        <v>0.94</v>
      </c>
      <c r="AB4">
        <v>459</v>
      </c>
      <c r="AH4" t="s">
        <v>25</v>
      </c>
      <c r="AI4">
        <v>0.29534238662651702</v>
      </c>
    </row>
    <row r="5" spans="1:35" x14ac:dyDescent="0.3">
      <c r="A5">
        <v>4</v>
      </c>
      <c r="B5">
        <v>0.85360000000000003</v>
      </c>
      <c r="C5">
        <v>1.8505</v>
      </c>
      <c r="D5">
        <v>0.93049999999999999</v>
      </c>
      <c r="E5">
        <v>1.7277</v>
      </c>
      <c r="J5">
        <v>2</v>
      </c>
      <c r="K5">
        <v>0.92</v>
      </c>
      <c r="L5">
        <v>0.95</v>
      </c>
      <c r="M5">
        <v>0.94</v>
      </c>
      <c r="N5">
        <v>1908</v>
      </c>
      <c r="X5">
        <v>2</v>
      </c>
      <c r="Y5">
        <v>0.97</v>
      </c>
      <c r="Z5">
        <v>0.94</v>
      </c>
      <c r="AA5">
        <v>0.96</v>
      </c>
      <c r="AB5">
        <v>1901</v>
      </c>
      <c r="AH5" t="s">
        <v>27</v>
      </c>
      <c r="AI5">
        <v>0.29452097025195501</v>
      </c>
    </row>
    <row r="6" spans="1:35" x14ac:dyDescent="0.3">
      <c r="A6">
        <v>5</v>
      </c>
      <c r="B6">
        <v>0.87270000000000003</v>
      </c>
      <c r="C6">
        <v>1.6867000000000001</v>
      </c>
      <c r="D6">
        <v>0.90110000000000001</v>
      </c>
      <c r="E6">
        <v>1.7667999999999999</v>
      </c>
      <c r="J6">
        <v>3</v>
      </c>
      <c r="K6">
        <v>0.95</v>
      </c>
      <c r="L6">
        <v>0.97</v>
      </c>
      <c r="M6">
        <v>0.96</v>
      </c>
      <c r="N6">
        <v>1919</v>
      </c>
      <c r="X6">
        <v>3</v>
      </c>
      <c r="Y6">
        <v>0.48</v>
      </c>
      <c r="Z6">
        <v>0.76</v>
      </c>
      <c r="AA6">
        <v>0.59</v>
      </c>
      <c r="AB6">
        <v>109</v>
      </c>
      <c r="AH6" t="s">
        <v>28</v>
      </c>
      <c r="AI6">
        <v>0.28254977520293501</v>
      </c>
    </row>
    <row r="7" spans="1:35" x14ac:dyDescent="0.3">
      <c r="A7">
        <v>6</v>
      </c>
      <c r="B7">
        <v>0.87619999999999998</v>
      </c>
      <c r="C7">
        <v>1.6432</v>
      </c>
      <c r="D7">
        <v>0.95630000000000004</v>
      </c>
      <c r="E7">
        <v>1.3731</v>
      </c>
    </row>
    <row r="8" spans="1:35" x14ac:dyDescent="0.3">
      <c r="A8">
        <v>7</v>
      </c>
      <c r="B8">
        <v>0.88859999999999995</v>
      </c>
      <c r="C8">
        <v>1.4877</v>
      </c>
      <c r="D8">
        <v>0.9476</v>
      </c>
      <c r="E8">
        <v>1.4581999999999999</v>
      </c>
      <c r="J8" t="s">
        <v>1</v>
      </c>
      <c r="M8">
        <v>0.97</v>
      </c>
      <c r="N8">
        <v>7632</v>
      </c>
      <c r="X8" t="s">
        <v>1</v>
      </c>
      <c r="AA8">
        <v>0.93</v>
      </c>
      <c r="AB8">
        <v>2471</v>
      </c>
    </row>
    <row r="9" spans="1:35" x14ac:dyDescent="0.3">
      <c r="A9">
        <v>8</v>
      </c>
      <c r="B9">
        <v>0.8891</v>
      </c>
      <c r="C9">
        <v>1.4484999999999999</v>
      </c>
      <c r="D9">
        <v>0.95069999999999999</v>
      </c>
      <c r="E9">
        <v>1.147</v>
      </c>
      <c r="J9" t="s">
        <v>11</v>
      </c>
      <c r="K9">
        <v>0.97</v>
      </c>
      <c r="L9">
        <v>0.97</v>
      </c>
      <c r="M9">
        <v>0.97</v>
      </c>
      <c r="N9">
        <v>7632</v>
      </c>
      <c r="X9" t="s">
        <v>11</v>
      </c>
      <c r="Y9">
        <v>0.77</v>
      </c>
      <c r="Z9">
        <v>0.91</v>
      </c>
      <c r="AA9">
        <v>0.82</v>
      </c>
      <c r="AB9">
        <v>2471</v>
      </c>
    </row>
    <row r="10" spans="1:35" x14ac:dyDescent="0.3">
      <c r="A10">
        <v>9</v>
      </c>
      <c r="B10">
        <v>0.89200000000000002</v>
      </c>
      <c r="C10">
        <v>1.3476999999999999</v>
      </c>
      <c r="D10">
        <v>0.95740000000000003</v>
      </c>
      <c r="E10">
        <v>1.1168</v>
      </c>
      <c r="J10" t="s">
        <v>12</v>
      </c>
      <c r="K10">
        <v>0.97</v>
      </c>
      <c r="L10">
        <v>0.97</v>
      </c>
      <c r="M10">
        <v>0.97</v>
      </c>
      <c r="N10">
        <v>7632</v>
      </c>
      <c r="X10" t="s">
        <v>12</v>
      </c>
      <c r="Y10">
        <v>0.94</v>
      </c>
      <c r="Z10">
        <v>0.93</v>
      </c>
      <c r="AA10">
        <v>0.94</v>
      </c>
      <c r="AB10">
        <v>2471</v>
      </c>
    </row>
    <row r="11" spans="1:35" x14ac:dyDescent="0.3">
      <c r="A11">
        <v>10</v>
      </c>
      <c r="B11">
        <v>0.89429999999999998</v>
      </c>
      <c r="C11">
        <v>1.3037000000000001</v>
      </c>
      <c r="D11">
        <v>0.95820000000000005</v>
      </c>
      <c r="E11">
        <v>1.1588000000000001</v>
      </c>
    </row>
    <row r="12" spans="1:35" x14ac:dyDescent="0.3">
      <c r="A12">
        <v>11</v>
      </c>
      <c r="B12">
        <v>0.89880000000000004</v>
      </c>
      <c r="C12">
        <v>1.2808999999999999</v>
      </c>
      <c r="D12">
        <v>0.95199999999999996</v>
      </c>
      <c r="E12">
        <v>1.1678999999999999</v>
      </c>
    </row>
    <row r="13" spans="1:35" x14ac:dyDescent="0.3">
      <c r="A13">
        <v>12</v>
      </c>
      <c r="B13">
        <v>0.90210000000000001</v>
      </c>
      <c r="C13">
        <v>1.2211000000000001</v>
      </c>
      <c r="D13">
        <v>0.93630000000000002</v>
      </c>
      <c r="E13">
        <v>1.1749000000000001</v>
      </c>
    </row>
    <row r="14" spans="1:35" x14ac:dyDescent="0.3">
      <c r="A14">
        <v>13</v>
      </c>
      <c r="B14">
        <v>0.90169999999999995</v>
      </c>
      <c r="C14">
        <v>1.2313000000000001</v>
      </c>
      <c r="D14">
        <v>0.96330000000000005</v>
      </c>
      <c r="E14">
        <v>0.98229999999999995</v>
      </c>
    </row>
    <row r="15" spans="1:35" x14ac:dyDescent="0.3">
      <c r="A15">
        <v>14</v>
      </c>
      <c r="B15">
        <v>0.9</v>
      </c>
      <c r="C15">
        <v>1.1546000000000001</v>
      </c>
      <c r="D15">
        <v>0.95150000000000001</v>
      </c>
      <c r="E15">
        <v>0.99509999999999998</v>
      </c>
    </row>
    <row r="16" spans="1:35" x14ac:dyDescent="0.3">
      <c r="A16">
        <v>15</v>
      </c>
      <c r="B16">
        <v>0.89810000000000001</v>
      </c>
      <c r="C16">
        <v>1.1959</v>
      </c>
      <c r="D16">
        <v>0.95540000000000003</v>
      </c>
      <c r="E16">
        <v>0.94899999999999995</v>
      </c>
    </row>
    <row r="17" spans="1:5" x14ac:dyDescent="0.3">
      <c r="A17">
        <v>16</v>
      </c>
      <c r="B17">
        <v>0.90780000000000005</v>
      </c>
      <c r="C17">
        <v>1.1028</v>
      </c>
      <c r="D17">
        <v>0.94889999999999997</v>
      </c>
      <c r="E17">
        <v>0.93779999999999997</v>
      </c>
    </row>
    <row r="18" spans="1:5" x14ac:dyDescent="0.3">
      <c r="A18">
        <v>17</v>
      </c>
      <c r="B18">
        <v>0.90429999999999999</v>
      </c>
      <c r="C18">
        <v>1.0584</v>
      </c>
      <c r="D18">
        <v>0.96179999999999999</v>
      </c>
      <c r="E18">
        <v>0.9768</v>
      </c>
    </row>
    <row r="19" spans="1:5" x14ac:dyDescent="0.3">
      <c r="A19">
        <v>18</v>
      </c>
      <c r="B19">
        <v>0.89990000000000003</v>
      </c>
      <c r="C19">
        <v>1.0561</v>
      </c>
      <c r="D19">
        <v>0.91239999999999999</v>
      </c>
      <c r="E19">
        <v>1.012</v>
      </c>
    </row>
    <row r="20" spans="1:5" x14ac:dyDescent="0.3">
      <c r="A20">
        <v>19</v>
      </c>
      <c r="B20">
        <v>0.90290000000000004</v>
      </c>
      <c r="C20">
        <v>1.0645</v>
      </c>
      <c r="D20">
        <v>0.95150000000000001</v>
      </c>
      <c r="E20">
        <v>0.97</v>
      </c>
    </row>
    <row r="21" spans="1:5" x14ac:dyDescent="0.3">
      <c r="A21">
        <v>20</v>
      </c>
      <c r="B21">
        <v>0.90690000000000004</v>
      </c>
      <c r="C21">
        <v>1.0528999999999999</v>
      </c>
      <c r="D21">
        <v>0.96970000000000001</v>
      </c>
      <c r="E21">
        <v>0.85809999999999997</v>
      </c>
    </row>
    <row r="22" spans="1:5" x14ac:dyDescent="0.3">
      <c r="A22">
        <v>21</v>
      </c>
      <c r="B22">
        <v>0.90700000000000003</v>
      </c>
      <c r="C22">
        <v>0.97409999999999997</v>
      </c>
      <c r="D22">
        <v>0.90480000000000005</v>
      </c>
      <c r="E22">
        <v>0.91779999999999995</v>
      </c>
    </row>
    <row r="23" spans="1:5" x14ac:dyDescent="0.3">
      <c r="A23">
        <v>22</v>
      </c>
      <c r="B23">
        <v>0.9012</v>
      </c>
      <c r="C23">
        <v>1.0099</v>
      </c>
      <c r="D23">
        <v>0.95920000000000005</v>
      </c>
      <c r="E23">
        <v>0.87090000000000001</v>
      </c>
    </row>
    <row r="24" spans="1:5" x14ac:dyDescent="0.3">
      <c r="A24">
        <v>23</v>
      </c>
      <c r="B24">
        <v>0.90469999999999995</v>
      </c>
      <c r="C24">
        <v>1.0345</v>
      </c>
      <c r="D24">
        <v>0.94279999999999997</v>
      </c>
      <c r="E24">
        <v>0.8256</v>
      </c>
    </row>
    <row r="25" spans="1:5" x14ac:dyDescent="0.3">
      <c r="A25">
        <v>24</v>
      </c>
      <c r="B25">
        <v>0.90249999999999997</v>
      </c>
      <c r="C25">
        <v>0.9708</v>
      </c>
      <c r="D25">
        <v>0.96630000000000005</v>
      </c>
      <c r="E25">
        <v>0.75619999999999998</v>
      </c>
    </row>
    <row r="26" spans="1:5" x14ac:dyDescent="0.3">
      <c r="A26">
        <v>25</v>
      </c>
      <c r="B26">
        <v>0.89480000000000004</v>
      </c>
      <c r="C26">
        <v>1.1533</v>
      </c>
      <c r="D26">
        <v>0.95840000000000003</v>
      </c>
      <c r="E26">
        <v>0.85199999999999998</v>
      </c>
    </row>
    <row r="27" spans="1:5" x14ac:dyDescent="0.3">
      <c r="A27">
        <v>26</v>
      </c>
      <c r="B27">
        <v>0.90859999999999996</v>
      </c>
      <c r="C27">
        <v>0.96740000000000004</v>
      </c>
      <c r="D27">
        <v>0.9607</v>
      </c>
      <c r="E27">
        <v>0.8468</v>
      </c>
    </row>
    <row r="28" spans="1:5" x14ac:dyDescent="0.3">
      <c r="A28">
        <v>27</v>
      </c>
      <c r="B28">
        <v>0.90159999999999996</v>
      </c>
      <c r="C28">
        <v>0.96830000000000005</v>
      </c>
      <c r="D28">
        <v>0.96840000000000004</v>
      </c>
      <c r="E28">
        <v>0.80530000000000002</v>
      </c>
    </row>
    <row r="29" spans="1:5" x14ac:dyDescent="0.3">
      <c r="A29">
        <v>28</v>
      </c>
      <c r="B29">
        <v>0.91110000000000002</v>
      </c>
      <c r="C29">
        <v>0.9395</v>
      </c>
      <c r="D29">
        <v>0.96460000000000001</v>
      </c>
      <c r="E29">
        <v>0.8266</v>
      </c>
    </row>
    <row r="30" spans="1:5" x14ac:dyDescent="0.3">
      <c r="A30">
        <v>29</v>
      </c>
      <c r="B30">
        <v>0.90910000000000002</v>
      </c>
      <c r="C30">
        <v>0.94489999999999996</v>
      </c>
      <c r="D30">
        <v>0.96630000000000005</v>
      </c>
      <c r="E30">
        <v>0.77739999999999998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949-DD3C-4392-9676-2535014FB9C1}">
  <dimension ref="A1:AY42"/>
  <sheetViews>
    <sheetView tabSelected="1" topLeftCell="S1" zoomScale="48" workbookViewId="0">
      <selection activeCell="AR4" sqref="AR4:AY10"/>
    </sheetView>
  </sheetViews>
  <sheetFormatPr defaultRowHeight="14.4" x14ac:dyDescent="0.3"/>
  <cols>
    <col min="1" max="1" width="9.33203125" bestFit="1" customWidth="1"/>
    <col min="2" max="2" width="23.44140625" bestFit="1" customWidth="1"/>
    <col min="3" max="3" width="18.21875" bestFit="1" customWidth="1"/>
    <col min="4" max="4" width="26" bestFit="1" customWidth="1"/>
    <col min="5" max="5" width="19.77734375" bestFit="1" customWidth="1"/>
    <col min="6" max="6" width="9.33203125" bestFit="1" customWidth="1"/>
    <col min="7" max="7" width="23.44140625" bestFit="1" customWidth="1"/>
    <col min="8" max="8" width="18.21875" bestFit="1" customWidth="1"/>
    <col min="9" max="9" width="26" bestFit="1" customWidth="1"/>
    <col min="10" max="10" width="19.77734375" bestFit="1" customWidth="1"/>
    <col min="11" max="11" width="9.33203125" bestFit="1" customWidth="1"/>
    <col min="12" max="12" width="23.44140625" bestFit="1" customWidth="1"/>
    <col min="13" max="13" width="18.21875" bestFit="1" customWidth="1"/>
    <col min="14" max="14" width="26" bestFit="1" customWidth="1"/>
    <col min="15" max="15" width="19.77734375" bestFit="1" customWidth="1"/>
    <col min="16" max="16" width="14" bestFit="1" customWidth="1"/>
    <col min="17" max="17" width="28.109375" bestFit="1" customWidth="1"/>
    <col min="18" max="18" width="22.77734375" bestFit="1" customWidth="1"/>
    <col min="19" max="19" width="30.6640625" bestFit="1" customWidth="1"/>
    <col min="20" max="20" width="24.44140625" bestFit="1" customWidth="1"/>
    <col min="23" max="24" width="13.33203125" bestFit="1" customWidth="1"/>
    <col min="25" max="25" width="12" bestFit="1" customWidth="1"/>
    <col min="26" max="26" width="12.21875" bestFit="1" customWidth="1"/>
    <col min="27" max="27" width="12" bestFit="1" customWidth="1"/>
    <col min="28" max="28" width="12.21875" bestFit="1" customWidth="1"/>
    <col min="29" max="29" width="12.109375" bestFit="1" customWidth="1"/>
    <col min="30" max="32" width="13.33203125" bestFit="1" customWidth="1"/>
    <col min="33" max="33" width="12" bestFit="1" customWidth="1"/>
    <col min="34" max="34" width="12.21875" bestFit="1" customWidth="1"/>
    <col min="35" max="35" width="12" bestFit="1" customWidth="1"/>
    <col min="36" max="36" width="12.21875" bestFit="1" customWidth="1"/>
    <col min="37" max="37" width="12" bestFit="1" customWidth="1"/>
    <col min="38" max="38" width="12.21875" bestFit="1" customWidth="1"/>
    <col min="44" max="44" width="97.77734375" bestFit="1" customWidth="1"/>
    <col min="45" max="45" width="13.33203125" bestFit="1" customWidth="1"/>
    <col min="46" max="46" width="89.77734375" bestFit="1" customWidth="1"/>
    <col min="47" max="47" width="12" bestFit="1" customWidth="1"/>
    <col min="48" max="48" width="83.88671875" bestFit="1" customWidth="1"/>
    <col min="49" max="49" width="12" bestFit="1" customWidth="1"/>
    <col min="50" max="50" width="83.88671875" bestFit="1" customWidth="1"/>
    <col min="51" max="51" width="12" bestFit="1" customWidth="1"/>
  </cols>
  <sheetData>
    <row r="1" spans="1:51" x14ac:dyDescent="0.3">
      <c r="A1" s="9" t="s">
        <v>37</v>
      </c>
      <c r="B1" s="9"/>
      <c r="C1" s="9"/>
      <c r="D1" s="9"/>
      <c r="E1" s="9"/>
      <c r="F1" s="9" t="s">
        <v>39</v>
      </c>
      <c r="G1" s="9"/>
      <c r="H1" s="9"/>
      <c r="I1" s="9"/>
      <c r="J1" s="9"/>
      <c r="K1" s="9" t="s">
        <v>38</v>
      </c>
      <c r="L1" s="9"/>
      <c r="M1" s="9"/>
      <c r="N1" s="9"/>
      <c r="O1" s="9"/>
      <c r="P1" s="8" t="s">
        <v>40</v>
      </c>
      <c r="Q1" s="8"/>
      <c r="R1" s="8"/>
      <c r="S1" s="8"/>
      <c r="T1" s="8"/>
      <c r="W1" s="8" t="s">
        <v>41</v>
      </c>
      <c r="X1" s="8"/>
      <c r="Y1" s="8"/>
      <c r="Z1" s="8"/>
      <c r="AA1" s="8"/>
      <c r="AB1" s="8"/>
      <c r="AC1" s="8"/>
      <c r="AD1" s="8"/>
      <c r="AE1" s="8" t="s">
        <v>42</v>
      </c>
      <c r="AF1" s="8"/>
      <c r="AG1" s="8"/>
      <c r="AH1" s="8"/>
      <c r="AI1" s="8"/>
      <c r="AJ1" s="8"/>
      <c r="AK1" s="8"/>
      <c r="AL1" s="8"/>
    </row>
    <row r="2" spans="1:51" x14ac:dyDescent="0.3">
      <c r="A2" s="7" t="s">
        <v>0</v>
      </c>
      <c r="B2" s="7" t="s">
        <v>31</v>
      </c>
      <c r="C2" s="7" t="s">
        <v>32</v>
      </c>
      <c r="D2" s="7" t="s">
        <v>29</v>
      </c>
      <c r="E2" s="7" t="s">
        <v>30</v>
      </c>
      <c r="F2" s="7" t="s">
        <v>0</v>
      </c>
      <c r="G2" s="7" t="s">
        <v>31</v>
      </c>
      <c r="H2" s="7" t="s">
        <v>32</v>
      </c>
      <c r="I2" s="7" t="s">
        <v>29</v>
      </c>
      <c r="J2" s="7" t="s">
        <v>30</v>
      </c>
      <c r="K2" s="7" t="s">
        <v>0</v>
      </c>
      <c r="L2" s="7" t="s">
        <v>31</v>
      </c>
      <c r="M2" s="7" t="s">
        <v>32</v>
      </c>
      <c r="N2" s="7" t="s">
        <v>29</v>
      </c>
      <c r="O2" s="7" t="s">
        <v>30</v>
      </c>
      <c r="P2" t="s">
        <v>0</v>
      </c>
      <c r="Q2" t="s">
        <v>31</v>
      </c>
      <c r="R2" t="s">
        <v>32</v>
      </c>
      <c r="S2" t="s">
        <v>29</v>
      </c>
      <c r="T2" t="s">
        <v>30</v>
      </c>
      <c r="W2" s="8" t="s">
        <v>40</v>
      </c>
      <c r="X2" s="8"/>
      <c r="Y2" s="8" t="s">
        <v>37</v>
      </c>
      <c r="Z2" s="8"/>
      <c r="AA2" s="8" t="s">
        <v>39</v>
      </c>
      <c r="AB2" s="8"/>
      <c r="AC2" s="8" t="s">
        <v>38</v>
      </c>
      <c r="AD2" s="8"/>
      <c r="AE2" s="8" t="s">
        <v>40</v>
      </c>
      <c r="AF2" s="8"/>
      <c r="AG2" s="8" t="s">
        <v>37</v>
      </c>
      <c r="AH2" s="8"/>
      <c r="AI2" s="8" t="s">
        <v>39</v>
      </c>
      <c r="AJ2" s="8"/>
      <c r="AK2" s="8" t="s">
        <v>38</v>
      </c>
      <c r="AL2" s="8"/>
    </row>
    <row r="3" spans="1:51" x14ac:dyDescent="0.3">
      <c r="A3">
        <v>1</v>
      </c>
      <c r="B3">
        <v>0.70279999999999998</v>
      </c>
      <c r="C3">
        <v>4.6589</v>
      </c>
      <c r="D3">
        <v>0.73729999999999996</v>
      </c>
      <c r="E3">
        <v>1.9907999999999999</v>
      </c>
      <c r="F3">
        <v>1</v>
      </c>
      <c r="G3">
        <v>0.73540000000000005</v>
      </c>
      <c r="H3">
        <v>4.6345000000000001</v>
      </c>
      <c r="I3">
        <v>0.76180000000000003</v>
      </c>
      <c r="J3">
        <v>2.2406000000000001</v>
      </c>
      <c r="K3">
        <v>1</v>
      </c>
      <c r="L3">
        <v>0.6996</v>
      </c>
      <c r="M3">
        <v>4.2683</v>
      </c>
      <c r="N3">
        <v>0.83830000000000005</v>
      </c>
      <c r="O3">
        <v>1.6709000000000001</v>
      </c>
      <c r="P3">
        <v>1</v>
      </c>
      <c r="Q3">
        <v>0.81330000000000002</v>
      </c>
      <c r="R3">
        <v>4.1600999999999999</v>
      </c>
      <c r="S3">
        <v>0.93169999999999997</v>
      </c>
      <c r="T3">
        <v>1.6296999999999999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51" x14ac:dyDescent="0.3">
      <c r="A4">
        <v>2</v>
      </c>
      <c r="B4">
        <v>0.80120000000000002</v>
      </c>
      <c r="C4">
        <v>2.1211000000000002</v>
      </c>
      <c r="D4">
        <v>0.82530000000000003</v>
      </c>
      <c r="E4">
        <v>1.8569</v>
      </c>
      <c r="F4">
        <v>2</v>
      </c>
      <c r="G4">
        <v>0.84619999999999995</v>
      </c>
      <c r="H4">
        <v>2.1598999999999999</v>
      </c>
      <c r="I4">
        <v>0.90190000000000003</v>
      </c>
      <c r="J4">
        <v>1.83</v>
      </c>
      <c r="K4">
        <v>2</v>
      </c>
      <c r="L4">
        <v>0.80279999999999996</v>
      </c>
      <c r="M4">
        <v>1.8142</v>
      </c>
      <c r="N4">
        <v>0.89249999999999996</v>
      </c>
      <c r="O4">
        <v>1.835</v>
      </c>
      <c r="P4">
        <v>2</v>
      </c>
      <c r="Q4">
        <v>0.89339999999999997</v>
      </c>
      <c r="R4">
        <v>1.3181</v>
      </c>
      <c r="S4">
        <v>0.95750000000000002</v>
      </c>
      <c r="T4">
        <v>1.0006999999999999</v>
      </c>
      <c r="W4" s="2">
        <v>0.442369043827056</v>
      </c>
      <c r="X4" s="2">
        <v>0.96765619516372603</v>
      </c>
      <c r="Y4">
        <v>0.77549749612808205</v>
      </c>
      <c r="Z4">
        <v>0.95282763242721502</v>
      </c>
      <c r="AA4" s="5">
        <v>0.90793496370315496</v>
      </c>
      <c r="AB4" s="5">
        <v>0.97568696737289395</v>
      </c>
      <c r="AC4" s="6">
        <v>0.75793915987014704</v>
      </c>
      <c r="AD4" s="6">
        <v>0.965015709400177</v>
      </c>
      <c r="AE4" s="2">
        <v>0.49169352650642301</v>
      </c>
      <c r="AF4" s="2">
        <v>0.96681505441665605</v>
      </c>
      <c r="AG4">
        <v>0.874700307846069</v>
      </c>
      <c r="AH4">
        <v>0.89154189825057895</v>
      </c>
      <c r="AI4" s="4">
        <v>0.97527182102203303</v>
      </c>
      <c r="AJ4" s="4">
        <v>0.94172400236129705</v>
      </c>
      <c r="AK4" s="4">
        <v>0.82483434677124001</v>
      </c>
      <c r="AL4">
        <v>0.93201130628585804</v>
      </c>
      <c r="AR4" s="8" t="s">
        <v>40</v>
      </c>
      <c r="AS4" s="8"/>
      <c r="AT4" s="8" t="s">
        <v>37</v>
      </c>
      <c r="AU4" s="8"/>
      <c r="AV4" s="8" t="s">
        <v>39</v>
      </c>
      <c r="AW4" s="8"/>
      <c r="AX4" s="8" t="s">
        <v>38</v>
      </c>
      <c r="AY4" s="8"/>
    </row>
    <row r="5" spans="1:51" x14ac:dyDescent="0.3">
      <c r="A5">
        <v>3</v>
      </c>
      <c r="B5">
        <v>0.82399999999999995</v>
      </c>
      <c r="C5">
        <v>1.93</v>
      </c>
      <c r="D5">
        <v>0.84379999999999999</v>
      </c>
      <c r="E5">
        <v>2.0838999999999999</v>
      </c>
      <c r="F5">
        <v>3</v>
      </c>
      <c r="G5">
        <v>0.87009999999999998</v>
      </c>
      <c r="H5">
        <v>2.1438999999999999</v>
      </c>
      <c r="I5">
        <v>0.96330000000000005</v>
      </c>
      <c r="J5">
        <v>1.6679999999999999</v>
      </c>
      <c r="K5">
        <v>3</v>
      </c>
      <c r="L5">
        <v>0.83350000000000002</v>
      </c>
      <c r="M5">
        <v>1.9503999999999999</v>
      </c>
      <c r="N5">
        <v>0.7772</v>
      </c>
      <c r="O5">
        <v>1.8496999999999999</v>
      </c>
      <c r="P5">
        <v>3</v>
      </c>
      <c r="Q5">
        <v>0.90739999999999998</v>
      </c>
      <c r="R5">
        <v>1.2493000000000001</v>
      </c>
      <c r="S5">
        <v>0.96009999999999995</v>
      </c>
      <c r="T5">
        <v>0.84789999999999999</v>
      </c>
      <c r="AR5" t="s">
        <v>13</v>
      </c>
      <c r="AS5" t="s">
        <v>14</v>
      </c>
      <c r="AT5" t="s">
        <v>13</v>
      </c>
      <c r="AU5" t="s">
        <v>14</v>
      </c>
      <c r="AV5" t="s">
        <v>13</v>
      </c>
      <c r="AW5" t="s">
        <v>14</v>
      </c>
      <c r="AX5" t="s">
        <v>13</v>
      </c>
      <c r="AY5" t="s">
        <v>14</v>
      </c>
    </row>
    <row r="6" spans="1:51" x14ac:dyDescent="0.3">
      <c r="A6">
        <v>4</v>
      </c>
      <c r="B6">
        <v>0.83620000000000005</v>
      </c>
      <c r="C6">
        <v>2.1204999999999998</v>
      </c>
      <c r="D6">
        <v>0.91739999999999999</v>
      </c>
      <c r="E6">
        <v>1.9516</v>
      </c>
      <c r="F6">
        <v>4</v>
      </c>
      <c r="G6">
        <v>0.88690000000000002</v>
      </c>
      <c r="H6">
        <v>1.9426000000000001</v>
      </c>
      <c r="I6">
        <v>0.95309999999999995</v>
      </c>
      <c r="J6">
        <v>1.8009999999999999</v>
      </c>
      <c r="K6">
        <v>4</v>
      </c>
      <c r="L6">
        <v>0.85360000000000003</v>
      </c>
      <c r="M6">
        <v>1.8505</v>
      </c>
      <c r="N6">
        <v>0.93049999999999999</v>
      </c>
      <c r="O6">
        <v>1.7277</v>
      </c>
      <c r="P6">
        <v>4</v>
      </c>
      <c r="Q6">
        <v>0.91459999999999997</v>
      </c>
      <c r="R6">
        <v>1.1557999999999999</v>
      </c>
      <c r="S6">
        <v>0.95379999999999998</v>
      </c>
      <c r="T6">
        <v>0.79210000000000003</v>
      </c>
      <c r="W6" s="8" t="s">
        <v>41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R6" s="1" t="s">
        <v>15</v>
      </c>
      <c r="AS6" s="1">
        <v>0.36713268690010897</v>
      </c>
      <c r="AT6" t="s">
        <v>20</v>
      </c>
      <c r="AU6">
        <v>0.48938199127091703</v>
      </c>
      <c r="AV6" t="s">
        <v>20</v>
      </c>
      <c r="AW6">
        <v>0.52773587572843605</v>
      </c>
      <c r="AX6" t="s">
        <v>20</v>
      </c>
      <c r="AY6">
        <v>0.493840800776568</v>
      </c>
    </row>
    <row r="7" spans="1:51" x14ac:dyDescent="0.3">
      <c r="A7">
        <v>5</v>
      </c>
      <c r="B7">
        <v>0.85750000000000004</v>
      </c>
      <c r="C7">
        <v>1.9272</v>
      </c>
      <c r="D7">
        <v>0.92710000000000004</v>
      </c>
      <c r="E7">
        <v>1.5639000000000001</v>
      </c>
      <c r="F7">
        <v>5</v>
      </c>
      <c r="G7">
        <v>0.89510000000000001</v>
      </c>
      <c r="H7">
        <v>1.861</v>
      </c>
      <c r="I7">
        <v>0.96740000000000004</v>
      </c>
      <c r="J7">
        <v>1.5368999999999999</v>
      </c>
      <c r="K7">
        <v>5</v>
      </c>
      <c r="L7">
        <v>0.87270000000000003</v>
      </c>
      <c r="M7">
        <v>1.6867000000000001</v>
      </c>
      <c r="N7">
        <v>0.90110000000000001</v>
      </c>
      <c r="O7">
        <v>1.7667999999999999</v>
      </c>
      <c r="P7">
        <v>5</v>
      </c>
      <c r="Q7">
        <v>0.92259999999999998</v>
      </c>
      <c r="R7">
        <v>1.0786</v>
      </c>
      <c r="S7">
        <v>0.95109999999999995</v>
      </c>
      <c r="T7">
        <v>0.88749999999999996</v>
      </c>
      <c r="W7" s="8" t="s">
        <v>40</v>
      </c>
      <c r="X7" s="8"/>
      <c r="Y7" s="8"/>
      <c r="Z7" s="8"/>
      <c r="AA7" s="8"/>
      <c r="AB7" s="8" t="s">
        <v>37</v>
      </c>
      <c r="AC7" s="8"/>
      <c r="AD7" s="8"/>
      <c r="AE7" s="8"/>
      <c r="AF7" s="8"/>
      <c r="AG7" s="8" t="s">
        <v>39</v>
      </c>
      <c r="AH7" s="8"/>
      <c r="AI7" s="8"/>
      <c r="AJ7" s="8"/>
      <c r="AK7" s="8"/>
      <c r="AL7" s="8" t="s">
        <v>38</v>
      </c>
      <c r="AM7" s="8"/>
      <c r="AN7" s="8"/>
      <c r="AO7" s="8"/>
      <c r="AP7" s="8"/>
      <c r="AR7" s="1" t="s">
        <v>16</v>
      </c>
      <c r="AS7" s="1">
        <v>0.34980764827781602</v>
      </c>
      <c r="AT7" t="s">
        <v>21</v>
      </c>
      <c r="AU7">
        <v>0.31841088853322302</v>
      </c>
      <c r="AV7" t="s">
        <v>21</v>
      </c>
      <c r="AW7">
        <v>0.35869597454979102</v>
      </c>
      <c r="AX7" t="s">
        <v>21</v>
      </c>
      <c r="AY7">
        <v>0.33565442276023399</v>
      </c>
    </row>
    <row r="8" spans="1:51" x14ac:dyDescent="0.3">
      <c r="A8">
        <v>6</v>
      </c>
      <c r="B8">
        <v>0.86009999999999998</v>
      </c>
      <c r="C8">
        <v>1.7718</v>
      </c>
      <c r="D8">
        <v>0.86129999999999995</v>
      </c>
      <c r="E8">
        <v>1.7273000000000001</v>
      </c>
      <c r="F8">
        <v>6</v>
      </c>
      <c r="G8">
        <v>0.89759999999999995</v>
      </c>
      <c r="H8">
        <v>1.7402</v>
      </c>
      <c r="I8">
        <v>0.96279999999999999</v>
      </c>
      <c r="J8">
        <v>1.4751000000000001</v>
      </c>
      <c r="K8">
        <v>6</v>
      </c>
      <c r="L8">
        <v>0.87619999999999998</v>
      </c>
      <c r="M8">
        <v>1.6432</v>
      </c>
      <c r="N8">
        <v>0.95630000000000004</v>
      </c>
      <c r="O8">
        <v>1.3731</v>
      </c>
      <c r="P8">
        <v>6</v>
      </c>
      <c r="Q8">
        <v>0.92420000000000002</v>
      </c>
      <c r="R8">
        <v>0.9929</v>
      </c>
      <c r="S8">
        <v>0.95589999999999997</v>
      </c>
      <c r="T8">
        <v>0.80830000000000002</v>
      </c>
      <c r="W8" t="s">
        <v>9</v>
      </c>
      <c r="X8" t="s">
        <v>5</v>
      </c>
      <c r="Y8" t="s">
        <v>6</v>
      </c>
      <c r="Z8" t="s">
        <v>7</v>
      </c>
      <c r="AA8" t="s">
        <v>8</v>
      </c>
      <c r="AB8" t="s">
        <v>9</v>
      </c>
      <c r="AC8" t="s">
        <v>5</v>
      </c>
      <c r="AD8" t="s">
        <v>6</v>
      </c>
      <c r="AE8" t="s">
        <v>7</v>
      </c>
      <c r="AF8" t="s">
        <v>8</v>
      </c>
      <c r="AG8" t="s">
        <v>9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5</v>
      </c>
      <c r="AN8" t="s">
        <v>6</v>
      </c>
      <c r="AO8" t="s">
        <v>7</v>
      </c>
      <c r="AP8" t="s">
        <v>8</v>
      </c>
      <c r="AR8" s="1" t="s">
        <v>17</v>
      </c>
      <c r="AS8" s="1">
        <v>0.34980764827781602</v>
      </c>
      <c r="AT8" t="s">
        <v>33</v>
      </c>
      <c r="AU8">
        <v>0.27902730510413198</v>
      </c>
      <c r="AV8" t="s">
        <v>23</v>
      </c>
      <c r="AW8">
        <v>0.366212036269219</v>
      </c>
      <c r="AX8" t="s">
        <v>25</v>
      </c>
      <c r="AY8">
        <v>0.29534238662651702</v>
      </c>
    </row>
    <row r="9" spans="1:51" x14ac:dyDescent="0.3">
      <c r="A9">
        <v>7</v>
      </c>
      <c r="B9">
        <v>0.86270000000000002</v>
      </c>
      <c r="C9">
        <v>1.6573</v>
      </c>
      <c r="D9">
        <v>0.93359999999999999</v>
      </c>
      <c r="E9">
        <v>1.5631999999999999</v>
      </c>
      <c r="F9">
        <v>7</v>
      </c>
      <c r="G9">
        <v>0.89670000000000005</v>
      </c>
      <c r="H9">
        <v>1.6422000000000001</v>
      </c>
      <c r="I9">
        <v>0.96040000000000003</v>
      </c>
      <c r="J9">
        <v>1.5184</v>
      </c>
      <c r="K9">
        <v>7</v>
      </c>
      <c r="L9">
        <v>0.88859999999999995</v>
      </c>
      <c r="M9">
        <v>1.4877</v>
      </c>
      <c r="N9">
        <v>0.9476</v>
      </c>
      <c r="O9">
        <v>1.4581999999999999</v>
      </c>
      <c r="P9">
        <v>7</v>
      </c>
      <c r="Q9">
        <v>0.93059999999999998</v>
      </c>
      <c r="R9">
        <v>0.93259999999999998</v>
      </c>
      <c r="S9">
        <v>0.96199999999999997</v>
      </c>
      <c r="T9">
        <v>0.6542</v>
      </c>
      <c r="W9">
        <v>0</v>
      </c>
      <c r="X9">
        <v>1</v>
      </c>
      <c r="Y9">
        <v>0.99</v>
      </c>
      <c r="Z9">
        <v>1</v>
      </c>
      <c r="AA9">
        <v>1692</v>
      </c>
      <c r="AB9">
        <v>0</v>
      </c>
      <c r="AC9">
        <v>1</v>
      </c>
      <c r="AD9">
        <v>1</v>
      </c>
      <c r="AE9">
        <v>1</v>
      </c>
      <c r="AF9">
        <v>1816</v>
      </c>
      <c r="AG9">
        <v>0</v>
      </c>
      <c r="AH9">
        <v>1</v>
      </c>
      <c r="AI9">
        <v>1</v>
      </c>
      <c r="AJ9">
        <v>1</v>
      </c>
      <c r="AK9">
        <v>1930</v>
      </c>
      <c r="AL9">
        <v>0</v>
      </c>
      <c r="AM9">
        <v>1</v>
      </c>
      <c r="AN9">
        <v>1</v>
      </c>
      <c r="AO9">
        <v>1</v>
      </c>
      <c r="AP9">
        <v>1895</v>
      </c>
      <c r="AR9" s="1" t="s">
        <v>18</v>
      </c>
      <c r="AS9" s="3">
        <v>0.339970734852024</v>
      </c>
      <c r="AT9" t="s">
        <v>16</v>
      </c>
      <c r="AU9">
        <v>0.27615427695811101</v>
      </c>
      <c r="AV9" t="s">
        <v>24</v>
      </c>
      <c r="AW9">
        <v>0.34935468621694499</v>
      </c>
      <c r="AX9" t="s">
        <v>27</v>
      </c>
      <c r="AY9">
        <v>0.29452097025195501</v>
      </c>
    </row>
    <row r="10" spans="1:51" x14ac:dyDescent="0.3">
      <c r="A10">
        <v>8</v>
      </c>
      <c r="B10">
        <v>0.86980000000000002</v>
      </c>
      <c r="C10">
        <v>1.5462</v>
      </c>
      <c r="D10">
        <v>0.91200000000000003</v>
      </c>
      <c r="E10">
        <v>1.4532</v>
      </c>
      <c r="F10">
        <v>8</v>
      </c>
      <c r="G10">
        <v>0.90290000000000004</v>
      </c>
      <c r="H10">
        <v>1.5871999999999999</v>
      </c>
      <c r="I10">
        <v>0.95550000000000002</v>
      </c>
      <c r="J10">
        <v>1.5640000000000001</v>
      </c>
      <c r="K10">
        <v>8</v>
      </c>
      <c r="L10">
        <v>0.8891</v>
      </c>
      <c r="M10">
        <v>1.4484999999999999</v>
      </c>
      <c r="N10">
        <v>0.95069999999999999</v>
      </c>
      <c r="O10">
        <v>1.147</v>
      </c>
      <c r="P10">
        <v>8</v>
      </c>
      <c r="Q10">
        <v>0.93489999999999995</v>
      </c>
      <c r="R10">
        <v>0.76300000000000001</v>
      </c>
      <c r="S10">
        <v>0.96009999999999995</v>
      </c>
      <c r="T10">
        <v>0.61339999999999995</v>
      </c>
      <c r="W10">
        <v>1</v>
      </c>
      <c r="X10">
        <v>0.99</v>
      </c>
      <c r="Y10">
        <v>0.97</v>
      </c>
      <c r="Z10">
        <v>0.98</v>
      </c>
      <c r="AA10">
        <v>1672</v>
      </c>
      <c r="AB10">
        <v>1</v>
      </c>
      <c r="AC10">
        <v>0.98</v>
      </c>
      <c r="AD10">
        <v>0.97</v>
      </c>
      <c r="AE10">
        <v>0.98</v>
      </c>
      <c r="AF10">
        <v>1822</v>
      </c>
      <c r="AG10">
        <v>1</v>
      </c>
      <c r="AH10">
        <v>0.98</v>
      </c>
      <c r="AI10">
        <v>0.96</v>
      </c>
      <c r="AJ10">
        <v>0.97</v>
      </c>
      <c r="AK10">
        <v>1954</v>
      </c>
      <c r="AL10">
        <v>1</v>
      </c>
      <c r="AM10">
        <v>0.99</v>
      </c>
      <c r="AN10">
        <v>0.95</v>
      </c>
      <c r="AO10">
        <v>0.97</v>
      </c>
      <c r="AP10">
        <v>1910</v>
      </c>
      <c r="AR10" s="1" t="s">
        <v>19</v>
      </c>
      <c r="AS10" s="1">
        <v>0.33790896725134201</v>
      </c>
      <c r="AT10" t="s">
        <v>17</v>
      </c>
      <c r="AU10">
        <v>0.27615427695811101</v>
      </c>
      <c r="AV10" t="s">
        <v>25</v>
      </c>
      <c r="AW10">
        <v>0.31427624734785298</v>
      </c>
      <c r="AX10" t="s">
        <v>28</v>
      </c>
      <c r="AY10">
        <v>0.28254977520293501</v>
      </c>
    </row>
    <row r="11" spans="1:51" x14ac:dyDescent="0.3">
      <c r="A11">
        <v>9</v>
      </c>
      <c r="B11">
        <v>0.88360000000000005</v>
      </c>
      <c r="C11">
        <v>1.4168000000000001</v>
      </c>
      <c r="D11">
        <v>0.93810000000000004</v>
      </c>
      <c r="E11">
        <v>1.2464999999999999</v>
      </c>
      <c r="F11">
        <v>9</v>
      </c>
      <c r="G11">
        <v>0.90580000000000005</v>
      </c>
      <c r="H11">
        <v>1.5201</v>
      </c>
      <c r="I11">
        <v>0.96930000000000005</v>
      </c>
      <c r="J11">
        <v>1.4296</v>
      </c>
      <c r="K11">
        <v>9</v>
      </c>
      <c r="L11">
        <v>0.89200000000000002</v>
      </c>
      <c r="M11">
        <v>1.3476999999999999</v>
      </c>
      <c r="N11">
        <v>0.95740000000000003</v>
      </c>
      <c r="O11">
        <v>1.1168</v>
      </c>
      <c r="P11">
        <v>9</v>
      </c>
      <c r="Q11">
        <v>0.93289999999999995</v>
      </c>
      <c r="R11">
        <v>0.76790000000000003</v>
      </c>
      <c r="S11">
        <v>0.9657</v>
      </c>
      <c r="T11">
        <v>0.63290000000000002</v>
      </c>
      <c r="W11">
        <v>2</v>
      </c>
      <c r="X11">
        <v>0.97</v>
      </c>
      <c r="Y11">
        <v>0.91</v>
      </c>
      <c r="Z11">
        <v>0.94</v>
      </c>
      <c r="AA11">
        <v>1722</v>
      </c>
      <c r="AB11">
        <v>2</v>
      </c>
      <c r="AC11">
        <v>0.91</v>
      </c>
      <c r="AD11">
        <v>0.91</v>
      </c>
      <c r="AE11">
        <v>0.91</v>
      </c>
      <c r="AF11">
        <v>1863</v>
      </c>
      <c r="AG11">
        <v>2</v>
      </c>
      <c r="AH11">
        <v>0.96</v>
      </c>
      <c r="AI11">
        <v>0.95</v>
      </c>
      <c r="AJ11">
        <v>0.96</v>
      </c>
      <c r="AK11">
        <v>2000</v>
      </c>
      <c r="AL11">
        <v>2</v>
      </c>
      <c r="AM11">
        <v>0.92</v>
      </c>
      <c r="AN11">
        <v>0.95</v>
      </c>
      <c r="AO11">
        <v>0.94</v>
      </c>
      <c r="AP11">
        <v>1908</v>
      </c>
    </row>
    <row r="12" spans="1:51" x14ac:dyDescent="0.3">
      <c r="A12">
        <v>10</v>
      </c>
      <c r="B12">
        <v>0.87150000000000005</v>
      </c>
      <c r="C12">
        <v>1.4147000000000001</v>
      </c>
      <c r="D12">
        <v>0.9234</v>
      </c>
      <c r="E12">
        <v>1.2950999999999999</v>
      </c>
      <c r="F12">
        <v>10</v>
      </c>
      <c r="G12">
        <v>0.9052</v>
      </c>
      <c r="H12">
        <v>1.4521999999999999</v>
      </c>
      <c r="I12">
        <v>0.93400000000000005</v>
      </c>
      <c r="J12">
        <v>1.3432999999999999</v>
      </c>
      <c r="K12">
        <v>10</v>
      </c>
      <c r="L12">
        <v>0.89429999999999998</v>
      </c>
      <c r="M12">
        <v>1.3037000000000001</v>
      </c>
      <c r="N12">
        <v>0.95820000000000005</v>
      </c>
      <c r="O12">
        <v>1.1588000000000001</v>
      </c>
      <c r="P12">
        <v>10</v>
      </c>
      <c r="Q12">
        <v>0.93530000000000002</v>
      </c>
      <c r="R12">
        <v>0.69920000000000004</v>
      </c>
      <c r="S12">
        <v>0.96550000000000002</v>
      </c>
      <c r="T12">
        <v>0.59519999999999995</v>
      </c>
      <c r="W12">
        <v>3</v>
      </c>
      <c r="X12">
        <v>0.92</v>
      </c>
      <c r="Y12">
        <v>0.99</v>
      </c>
      <c r="Z12">
        <v>0.95</v>
      </c>
      <c r="AA12">
        <v>1685</v>
      </c>
      <c r="AB12">
        <v>3</v>
      </c>
      <c r="AC12">
        <v>0.92</v>
      </c>
      <c r="AD12">
        <v>0.93</v>
      </c>
      <c r="AE12">
        <v>0.93</v>
      </c>
      <c r="AF12">
        <v>1855</v>
      </c>
      <c r="AG12">
        <v>3</v>
      </c>
      <c r="AH12">
        <v>0.97</v>
      </c>
      <c r="AI12">
        <v>1</v>
      </c>
      <c r="AJ12">
        <v>0.98</v>
      </c>
      <c r="AK12">
        <v>2013</v>
      </c>
      <c r="AL12">
        <v>3</v>
      </c>
      <c r="AM12">
        <v>0.95</v>
      </c>
      <c r="AN12">
        <v>0.97</v>
      </c>
      <c r="AO12">
        <v>0.96</v>
      </c>
      <c r="AP12">
        <v>1919</v>
      </c>
    </row>
    <row r="13" spans="1:51" x14ac:dyDescent="0.3">
      <c r="A13">
        <v>11</v>
      </c>
      <c r="B13">
        <v>0.87539999999999996</v>
      </c>
      <c r="C13">
        <v>1.3657999999999999</v>
      </c>
      <c r="D13">
        <v>0.93810000000000004</v>
      </c>
      <c r="E13">
        <v>1.2444999999999999</v>
      </c>
      <c r="F13">
        <v>11</v>
      </c>
      <c r="G13">
        <v>0.90880000000000005</v>
      </c>
      <c r="H13">
        <v>1.4101999999999999</v>
      </c>
      <c r="I13">
        <v>0.96440000000000003</v>
      </c>
      <c r="J13">
        <v>1.2635000000000001</v>
      </c>
      <c r="K13">
        <v>11</v>
      </c>
      <c r="L13">
        <v>0.89880000000000004</v>
      </c>
      <c r="M13">
        <v>1.2808999999999999</v>
      </c>
      <c r="N13">
        <v>0.95199999999999996</v>
      </c>
      <c r="O13">
        <v>1.1678999999999999</v>
      </c>
      <c r="P13">
        <v>11</v>
      </c>
      <c r="Q13">
        <v>0.93759999999999999</v>
      </c>
      <c r="R13">
        <v>0.6593</v>
      </c>
      <c r="S13">
        <v>0.95620000000000005</v>
      </c>
      <c r="T13">
        <v>0.69610000000000005</v>
      </c>
    </row>
    <row r="14" spans="1:51" x14ac:dyDescent="0.3">
      <c r="A14">
        <v>12</v>
      </c>
      <c r="B14">
        <v>0.87909999999999999</v>
      </c>
      <c r="C14">
        <v>1.3109999999999999</v>
      </c>
      <c r="D14">
        <v>0.94489999999999996</v>
      </c>
      <c r="E14">
        <v>1.103</v>
      </c>
      <c r="F14">
        <v>12</v>
      </c>
      <c r="G14">
        <v>0.91100000000000003</v>
      </c>
      <c r="H14">
        <v>1.3401000000000001</v>
      </c>
      <c r="I14">
        <v>0.97550000000000003</v>
      </c>
      <c r="J14">
        <v>1.1668000000000001</v>
      </c>
      <c r="K14">
        <v>12</v>
      </c>
      <c r="L14">
        <v>0.90210000000000001</v>
      </c>
      <c r="M14">
        <v>1.2211000000000001</v>
      </c>
      <c r="N14">
        <v>0.93630000000000002</v>
      </c>
      <c r="O14">
        <v>1.1749000000000001</v>
      </c>
      <c r="P14">
        <v>12</v>
      </c>
      <c r="Q14">
        <v>0.93740000000000001</v>
      </c>
      <c r="R14">
        <v>0.65600000000000003</v>
      </c>
      <c r="S14">
        <v>0.96730000000000005</v>
      </c>
      <c r="T14">
        <v>0.62909999999999999</v>
      </c>
      <c r="W14" t="s">
        <v>1</v>
      </c>
      <c r="Z14">
        <v>0.97</v>
      </c>
      <c r="AA14">
        <v>6771</v>
      </c>
      <c r="AB14" t="s">
        <v>1</v>
      </c>
      <c r="AE14">
        <v>0.95</v>
      </c>
      <c r="AF14">
        <v>7356</v>
      </c>
      <c r="AG14" t="s">
        <v>1</v>
      </c>
      <c r="AJ14">
        <v>0.98</v>
      </c>
      <c r="AK14">
        <v>7897</v>
      </c>
      <c r="AL14" t="s">
        <v>1</v>
      </c>
      <c r="AO14">
        <v>0.97</v>
      </c>
      <c r="AP14">
        <v>7632</v>
      </c>
    </row>
    <row r="15" spans="1:51" x14ac:dyDescent="0.3">
      <c r="A15">
        <v>13</v>
      </c>
      <c r="B15">
        <v>0.88119999999999998</v>
      </c>
      <c r="C15">
        <v>1.2665</v>
      </c>
      <c r="D15">
        <v>0.93610000000000004</v>
      </c>
      <c r="E15">
        <v>1.1073</v>
      </c>
      <c r="F15">
        <v>13</v>
      </c>
      <c r="G15">
        <v>0.91520000000000001</v>
      </c>
      <c r="H15">
        <v>1.3161</v>
      </c>
      <c r="I15">
        <v>0.96260000000000001</v>
      </c>
      <c r="J15">
        <v>1.3097000000000001</v>
      </c>
      <c r="K15">
        <v>13</v>
      </c>
      <c r="L15">
        <v>0.90169999999999995</v>
      </c>
      <c r="M15">
        <v>1.2313000000000001</v>
      </c>
      <c r="N15">
        <v>0.96330000000000005</v>
      </c>
      <c r="O15">
        <v>0.98229999999999995</v>
      </c>
      <c r="P15">
        <v>13</v>
      </c>
      <c r="Q15">
        <v>0.9375</v>
      </c>
      <c r="R15">
        <v>0.65080000000000005</v>
      </c>
      <c r="S15">
        <v>0.96899999999999997</v>
      </c>
      <c r="T15">
        <v>0.53839999999999999</v>
      </c>
      <c r="W15" t="s">
        <v>11</v>
      </c>
      <c r="X15">
        <v>0.97</v>
      </c>
      <c r="Y15">
        <v>0.97</v>
      </c>
      <c r="Z15">
        <v>0.97</v>
      </c>
      <c r="AA15">
        <v>6771</v>
      </c>
      <c r="AB15" t="s">
        <v>11</v>
      </c>
      <c r="AC15">
        <v>0.95</v>
      </c>
      <c r="AD15">
        <v>0.95</v>
      </c>
      <c r="AE15">
        <v>0.95</v>
      </c>
      <c r="AF15">
        <v>7356</v>
      </c>
      <c r="AG15" t="s">
        <v>11</v>
      </c>
      <c r="AH15">
        <v>0.98</v>
      </c>
      <c r="AI15">
        <v>0.98</v>
      </c>
      <c r="AJ15">
        <v>0.98</v>
      </c>
      <c r="AK15">
        <v>7897</v>
      </c>
      <c r="AL15" t="s">
        <v>11</v>
      </c>
      <c r="AM15">
        <v>0.97</v>
      </c>
      <c r="AN15">
        <v>0.97</v>
      </c>
      <c r="AO15">
        <v>0.97</v>
      </c>
      <c r="AP15">
        <v>7632</v>
      </c>
    </row>
    <row r="16" spans="1:51" x14ac:dyDescent="0.3">
      <c r="A16">
        <v>14</v>
      </c>
      <c r="B16">
        <v>0.87970000000000004</v>
      </c>
      <c r="C16">
        <v>1.254</v>
      </c>
      <c r="D16">
        <v>0.94430000000000003</v>
      </c>
      <c r="E16">
        <v>1.0731999999999999</v>
      </c>
      <c r="F16">
        <v>14</v>
      </c>
      <c r="G16">
        <v>0.91600000000000004</v>
      </c>
      <c r="H16">
        <v>1.3168</v>
      </c>
      <c r="I16">
        <v>0.96330000000000005</v>
      </c>
      <c r="J16">
        <v>1.1802999999999999</v>
      </c>
      <c r="K16">
        <v>14</v>
      </c>
      <c r="L16">
        <v>0.9</v>
      </c>
      <c r="M16">
        <v>1.1546000000000001</v>
      </c>
      <c r="N16">
        <v>0.95150000000000001</v>
      </c>
      <c r="O16">
        <v>0.99509999999999998</v>
      </c>
      <c r="P16">
        <v>14</v>
      </c>
      <c r="Q16">
        <v>0.9405</v>
      </c>
      <c r="R16">
        <v>0.58950000000000002</v>
      </c>
      <c r="S16">
        <v>0.97470000000000001</v>
      </c>
      <c r="T16">
        <v>0.46939999999999998</v>
      </c>
      <c r="W16" t="s">
        <v>12</v>
      </c>
      <c r="X16">
        <v>0.97</v>
      </c>
      <c r="Y16">
        <v>0.97</v>
      </c>
      <c r="Z16">
        <v>0.97</v>
      </c>
      <c r="AA16">
        <v>6771</v>
      </c>
      <c r="AB16" t="s">
        <v>12</v>
      </c>
      <c r="AC16">
        <v>0.95</v>
      </c>
      <c r="AD16">
        <v>0.95</v>
      </c>
      <c r="AE16">
        <v>0.95</v>
      </c>
      <c r="AF16">
        <v>7356</v>
      </c>
      <c r="AG16" t="s">
        <v>12</v>
      </c>
      <c r="AH16">
        <v>0.98</v>
      </c>
      <c r="AI16">
        <v>0.98</v>
      </c>
      <c r="AJ16">
        <v>0.98</v>
      </c>
      <c r="AK16">
        <v>7897</v>
      </c>
      <c r="AL16" t="s">
        <v>12</v>
      </c>
      <c r="AM16">
        <v>0.97</v>
      </c>
      <c r="AN16">
        <v>0.97</v>
      </c>
      <c r="AO16">
        <v>0.97</v>
      </c>
      <c r="AP16">
        <v>7632</v>
      </c>
    </row>
    <row r="18" spans="1:42" x14ac:dyDescent="0.3">
      <c r="A18">
        <v>15</v>
      </c>
      <c r="B18">
        <v>0.87929999999999997</v>
      </c>
      <c r="C18">
        <v>1.1632</v>
      </c>
      <c r="D18">
        <v>0.95069999999999999</v>
      </c>
      <c r="E18">
        <v>1.0071000000000001</v>
      </c>
      <c r="F18">
        <v>15</v>
      </c>
      <c r="G18">
        <v>0.90710000000000002</v>
      </c>
      <c r="H18">
        <v>1.3694</v>
      </c>
      <c r="I18">
        <v>0.96819999999999995</v>
      </c>
      <c r="J18">
        <v>1.1936</v>
      </c>
      <c r="K18">
        <v>15</v>
      </c>
      <c r="L18">
        <v>0.89810000000000001</v>
      </c>
      <c r="M18">
        <v>1.1959</v>
      </c>
      <c r="N18">
        <v>0.95540000000000003</v>
      </c>
      <c r="O18">
        <v>0.94899999999999995</v>
      </c>
      <c r="P18">
        <v>15</v>
      </c>
      <c r="Q18">
        <v>0.94069999999999998</v>
      </c>
      <c r="R18">
        <v>0.59289999999999998</v>
      </c>
      <c r="S18">
        <v>0.97099999999999997</v>
      </c>
      <c r="T18">
        <v>0.5726</v>
      </c>
      <c r="W18" s="8" t="s">
        <v>42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x14ac:dyDescent="0.3">
      <c r="A19">
        <v>16</v>
      </c>
      <c r="B19">
        <v>0.87760000000000005</v>
      </c>
      <c r="C19">
        <v>1.1983999999999999</v>
      </c>
      <c r="D19">
        <v>0.94530000000000003</v>
      </c>
      <c r="E19">
        <v>1.0667</v>
      </c>
      <c r="F19">
        <v>16</v>
      </c>
      <c r="G19">
        <v>0.91249999999999998</v>
      </c>
      <c r="H19">
        <v>1.2777000000000001</v>
      </c>
      <c r="I19">
        <v>0.97070000000000001</v>
      </c>
      <c r="J19">
        <v>1.1591</v>
      </c>
      <c r="K19">
        <v>16</v>
      </c>
      <c r="L19">
        <v>0.90780000000000005</v>
      </c>
      <c r="M19">
        <v>1.1028</v>
      </c>
      <c r="N19">
        <v>0.94889999999999997</v>
      </c>
      <c r="O19">
        <v>0.93779999999999997</v>
      </c>
      <c r="P19">
        <v>16</v>
      </c>
      <c r="Q19">
        <v>0.9375</v>
      </c>
      <c r="R19">
        <v>0.63949999999999996</v>
      </c>
      <c r="S19">
        <v>0.96879999999999999</v>
      </c>
      <c r="T19">
        <v>0.52149999999999996</v>
      </c>
      <c r="W19" s="8" t="s">
        <v>40</v>
      </c>
      <c r="X19" s="8"/>
      <c r="Y19" s="8"/>
      <c r="Z19" s="8"/>
      <c r="AA19" s="8"/>
      <c r="AB19" s="8" t="s">
        <v>37</v>
      </c>
      <c r="AC19" s="8"/>
      <c r="AD19" s="8"/>
      <c r="AE19" s="8"/>
      <c r="AF19" s="8"/>
      <c r="AG19" s="8" t="s">
        <v>39</v>
      </c>
      <c r="AH19" s="8"/>
      <c r="AI19" s="8"/>
      <c r="AJ19" s="8"/>
      <c r="AK19" s="8"/>
      <c r="AL19" s="8" t="s">
        <v>38</v>
      </c>
      <c r="AM19" s="8"/>
      <c r="AN19" s="8"/>
      <c r="AO19" s="8"/>
      <c r="AP19" s="8"/>
    </row>
    <row r="20" spans="1:42" x14ac:dyDescent="0.3">
      <c r="A20">
        <v>17</v>
      </c>
      <c r="B20">
        <v>0.8851</v>
      </c>
      <c r="C20">
        <v>1.2105999999999999</v>
      </c>
      <c r="D20">
        <v>0.94269999999999998</v>
      </c>
      <c r="E20">
        <v>0.99129999999999996</v>
      </c>
      <c r="F20">
        <v>17</v>
      </c>
      <c r="G20">
        <v>0.91159999999999997</v>
      </c>
      <c r="H20">
        <v>1.2714000000000001</v>
      </c>
      <c r="I20">
        <v>0.9647</v>
      </c>
      <c r="J20">
        <v>1.2535000000000001</v>
      </c>
      <c r="K20">
        <v>17</v>
      </c>
      <c r="L20">
        <v>0.90429999999999999</v>
      </c>
      <c r="M20">
        <v>1.0584</v>
      </c>
      <c r="N20">
        <v>0.96179999999999999</v>
      </c>
      <c r="O20">
        <v>0.9768</v>
      </c>
      <c r="P20">
        <v>17</v>
      </c>
      <c r="Q20">
        <v>0.93969999999999998</v>
      </c>
      <c r="R20">
        <v>0.59119999999999995</v>
      </c>
      <c r="S20">
        <v>0.96640000000000004</v>
      </c>
      <c r="T20">
        <v>0.46920000000000001</v>
      </c>
      <c r="W20" t="s">
        <v>9</v>
      </c>
      <c r="X20" t="s">
        <v>5</v>
      </c>
      <c r="Y20" t="s">
        <v>6</v>
      </c>
      <c r="Z20" t="s">
        <v>7</v>
      </c>
      <c r="AA20" t="s">
        <v>8</v>
      </c>
      <c r="AB20" t="s">
        <v>9</v>
      </c>
      <c r="AC20" t="s">
        <v>5</v>
      </c>
      <c r="AD20" t="s">
        <v>6</v>
      </c>
      <c r="AE20" t="s">
        <v>7</v>
      </c>
      <c r="AF20" t="s">
        <v>8</v>
      </c>
      <c r="AG20" t="s">
        <v>9</v>
      </c>
      <c r="AH20" t="s">
        <v>5</v>
      </c>
      <c r="AI20" t="s">
        <v>6</v>
      </c>
      <c r="AJ20" t="s">
        <v>7</v>
      </c>
      <c r="AK20" t="s">
        <v>8</v>
      </c>
      <c r="AL20" t="s">
        <v>9</v>
      </c>
      <c r="AM20" t="s">
        <v>5</v>
      </c>
      <c r="AN20" t="s">
        <v>6</v>
      </c>
      <c r="AO20" t="s">
        <v>7</v>
      </c>
      <c r="AP20" t="s">
        <v>8</v>
      </c>
    </row>
    <row r="21" spans="1:42" x14ac:dyDescent="0.3">
      <c r="A21">
        <v>18</v>
      </c>
      <c r="B21">
        <v>0.88270000000000004</v>
      </c>
      <c r="C21">
        <v>1.1291</v>
      </c>
      <c r="D21">
        <v>0.94430000000000003</v>
      </c>
      <c r="E21">
        <v>1.0126999999999999</v>
      </c>
      <c r="F21">
        <v>18</v>
      </c>
      <c r="G21">
        <v>0.91249999999999998</v>
      </c>
      <c r="H21">
        <v>1.2856000000000001</v>
      </c>
      <c r="I21">
        <v>0.9748</v>
      </c>
      <c r="J21">
        <v>1.0823</v>
      </c>
      <c r="K21">
        <v>18</v>
      </c>
      <c r="L21">
        <v>0.89990000000000003</v>
      </c>
      <c r="M21">
        <v>1.0561</v>
      </c>
      <c r="N21">
        <v>0.91239999999999999</v>
      </c>
      <c r="O21">
        <v>1.012</v>
      </c>
      <c r="P21">
        <v>18</v>
      </c>
      <c r="Q21">
        <v>0.94</v>
      </c>
      <c r="R21">
        <v>0.58730000000000004</v>
      </c>
      <c r="S21">
        <v>0.96819999999999995</v>
      </c>
      <c r="T21">
        <v>0.44219999999999998</v>
      </c>
      <c r="W21">
        <v>0</v>
      </c>
      <c r="X21">
        <v>0.94</v>
      </c>
      <c r="Y21">
        <v>0.97</v>
      </c>
      <c r="Z21">
        <v>0.95</v>
      </c>
      <c r="AA21">
        <v>74</v>
      </c>
      <c r="AB21">
        <v>0</v>
      </c>
      <c r="AC21">
        <v>0.33</v>
      </c>
      <c r="AD21">
        <v>1</v>
      </c>
      <c r="AE21">
        <v>0.5</v>
      </c>
      <c r="AF21">
        <v>2</v>
      </c>
      <c r="AG21">
        <v>0</v>
      </c>
      <c r="AH21">
        <v>0.67</v>
      </c>
      <c r="AI21">
        <v>1</v>
      </c>
      <c r="AJ21">
        <v>0.8</v>
      </c>
      <c r="AK21">
        <v>2</v>
      </c>
      <c r="AL21">
        <v>0</v>
      </c>
      <c r="AM21">
        <v>0.67</v>
      </c>
      <c r="AN21">
        <v>1</v>
      </c>
      <c r="AO21">
        <v>0.8</v>
      </c>
      <c r="AP21">
        <v>2</v>
      </c>
    </row>
    <row r="22" spans="1:42" x14ac:dyDescent="0.3">
      <c r="A22">
        <v>19</v>
      </c>
      <c r="B22">
        <v>0.88190000000000002</v>
      </c>
      <c r="C22">
        <v>1.1000000000000001</v>
      </c>
      <c r="D22">
        <v>0.94779999999999998</v>
      </c>
      <c r="E22">
        <v>1.0987</v>
      </c>
      <c r="F22">
        <v>19</v>
      </c>
      <c r="G22">
        <v>0.91200000000000003</v>
      </c>
      <c r="H22">
        <v>1.2089000000000001</v>
      </c>
      <c r="I22">
        <v>0.97850000000000004</v>
      </c>
      <c r="J22">
        <v>0.90249999999999997</v>
      </c>
      <c r="K22">
        <v>19</v>
      </c>
      <c r="L22">
        <v>0.90290000000000004</v>
      </c>
      <c r="M22">
        <v>1.0645</v>
      </c>
      <c r="N22">
        <v>0.95150000000000001</v>
      </c>
      <c r="O22">
        <v>0.97</v>
      </c>
      <c r="P22">
        <v>19</v>
      </c>
      <c r="Q22">
        <v>0.94130000000000003</v>
      </c>
      <c r="R22">
        <v>0.59160000000000001</v>
      </c>
      <c r="S22">
        <v>0.97270000000000001</v>
      </c>
      <c r="T22">
        <v>0.54220000000000002</v>
      </c>
      <c r="W22">
        <v>1</v>
      </c>
      <c r="X22">
        <v>0.99</v>
      </c>
      <c r="Y22">
        <v>0.96</v>
      </c>
      <c r="Z22">
        <v>0.98</v>
      </c>
      <c r="AA22">
        <v>387</v>
      </c>
      <c r="AB22">
        <v>1</v>
      </c>
      <c r="AC22">
        <v>0.93</v>
      </c>
      <c r="AD22">
        <v>0.95</v>
      </c>
      <c r="AE22">
        <v>0.94</v>
      </c>
      <c r="AF22">
        <v>459</v>
      </c>
      <c r="AG22">
        <v>1</v>
      </c>
      <c r="AH22">
        <v>0.91</v>
      </c>
      <c r="AI22">
        <v>0.91</v>
      </c>
      <c r="AJ22">
        <v>0.91</v>
      </c>
      <c r="AK22">
        <v>459</v>
      </c>
      <c r="AL22">
        <v>1</v>
      </c>
      <c r="AM22">
        <v>0.97</v>
      </c>
      <c r="AN22">
        <v>0.92</v>
      </c>
      <c r="AO22">
        <v>0.94</v>
      </c>
      <c r="AP22">
        <v>459</v>
      </c>
    </row>
    <row r="23" spans="1:42" x14ac:dyDescent="0.3">
      <c r="A23">
        <v>20</v>
      </c>
      <c r="B23">
        <v>0.88400000000000001</v>
      </c>
      <c r="C23">
        <v>1.1117999999999999</v>
      </c>
      <c r="D23">
        <v>0.92249999999999999</v>
      </c>
      <c r="E23">
        <v>1.0179</v>
      </c>
      <c r="F23">
        <v>20</v>
      </c>
      <c r="G23">
        <v>0.91659999999999997</v>
      </c>
      <c r="H23">
        <v>1.1191</v>
      </c>
      <c r="I23">
        <v>0.96530000000000005</v>
      </c>
      <c r="J23">
        <v>0.98819999999999997</v>
      </c>
      <c r="K23">
        <v>20</v>
      </c>
      <c r="L23">
        <v>0.90690000000000004</v>
      </c>
      <c r="M23">
        <v>1.0528999999999999</v>
      </c>
      <c r="N23">
        <v>0.96970000000000001</v>
      </c>
      <c r="O23">
        <v>0.85809999999999997</v>
      </c>
      <c r="P23">
        <v>20</v>
      </c>
      <c r="Q23">
        <v>0.94020000000000004</v>
      </c>
      <c r="R23">
        <v>0.60099999999999998</v>
      </c>
      <c r="S23">
        <v>0.96550000000000002</v>
      </c>
      <c r="T23">
        <v>0.50719999999999998</v>
      </c>
      <c r="W23">
        <v>2</v>
      </c>
      <c r="X23">
        <v>0.92</v>
      </c>
      <c r="Y23">
        <v>0.82</v>
      </c>
      <c r="Z23">
        <v>0.87</v>
      </c>
      <c r="AA23">
        <v>297</v>
      </c>
      <c r="AB23">
        <v>2</v>
      </c>
      <c r="AC23">
        <v>0.96</v>
      </c>
      <c r="AD23">
        <v>0.9</v>
      </c>
      <c r="AE23">
        <v>0.93</v>
      </c>
      <c r="AF23">
        <v>1836</v>
      </c>
      <c r="AG23">
        <v>2</v>
      </c>
      <c r="AH23">
        <v>0.98</v>
      </c>
      <c r="AI23">
        <v>0.95</v>
      </c>
      <c r="AJ23">
        <v>0.96</v>
      </c>
      <c r="AK23">
        <v>1989</v>
      </c>
      <c r="AL23">
        <v>2</v>
      </c>
      <c r="AM23">
        <v>0.97</v>
      </c>
      <c r="AN23">
        <v>0.94</v>
      </c>
      <c r="AO23">
        <v>0.96</v>
      </c>
      <c r="AP23">
        <v>1901</v>
      </c>
    </row>
    <row r="24" spans="1:42" x14ac:dyDescent="0.3">
      <c r="A24">
        <v>21</v>
      </c>
      <c r="B24">
        <v>0.88649999999999995</v>
      </c>
      <c r="C24">
        <v>1.0895999999999999</v>
      </c>
      <c r="D24">
        <v>0.94440000000000002</v>
      </c>
      <c r="E24">
        <v>0.90400000000000003</v>
      </c>
      <c r="F24">
        <v>21</v>
      </c>
      <c r="G24">
        <v>0.91700000000000004</v>
      </c>
      <c r="H24">
        <v>1.1708000000000001</v>
      </c>
      <c r="I24">
        <v>0.97529999999999994</v>
      </c>
      <c r="J24">
        <v>0.99790000000000001</v>
      </c>
      <c r="K24">
        <v>21</v>
      </c>
      <c r="L24">
        <v>0.90700000000000003</v>
      </c>
      <c r="M24">
        <v>0.97409999999999997</v>
      </c>
      <c r="N24">
        <v>0.90480000000000005</v>
      </c>
      <c r="O24">
        <v>0.91779999999999995</v>
      </c>
      <c r="P24">
        <v>21</v>
      </c>
      <c r="Q24">
        <v>0.94269999999999998</v>
      </c>
      <c r="R24">
        <v>0.58099999999999996</v>
      </c>
      <c r="S24">
        <v>0.96550000000000002</v>
      </c>
      <c r="T24">
        <v>0.50719999999999998</v>
      </c>
      <c r="W24">
        <v>3</v>
      </c>
      <c r="X24">
        <v>0.97</v>
      </c>
      <c r="Y24">
        <v>0.99</v>
      </c>
      <c r="Z24">
        <v>0.98</v>
      </c>
      <c r="AA24">
        <v>1713</v>
      </c>
      <c r="AB24">
        <v>3</v>
      </c>
      <c r="AC24">
        <v>0.43</v>
      </c>
      <c r="AD24">
        <v>0.67</v>
      </c>
      <c r="AE24">
        <v>0.52</v>
      </c>
      <c r="AF24">
        <v>174</v>
      </c>
      <c r="AG24">
        <v>3</v>
      </c>
      <c r="AH24">
        <v>0.24</v>
      </c>
      <c r="AI24">
        <v>1</v>
      </c>
      <c r="AJ24">
        <v>0.39</v>
      </c>
      <c r="AK24">
        <v>21</v>
      </c>
      <c r="AL24">
        <v>3</v>
      </c>
      <c r="AM24">
        <v>0.48</v>
      </c>
      <c r="AN24">
        <v>0.76</v>
      </c>
      <c r="AO24">
        <v>0.59</v>
      </c>
      <c r="AP24">
        <v>109</v>
      </c>
    </row>
    <row r="25" spans="1:42" x14ac:dyDescent="0.3">
      <c r="A25">
        <v>22</v>
      </c>
      <c r="B25">
        <v>0.88290000000000002</v>
      </c>
      <c r="C25">
        <v>1.0868</v>
      </c>
      <c r="D25">
        <v>0.94220000000000004</v>
      </c>
      <c r="E25">
        <v>0.90839999999999999</v>
      </c>
      <c r="F25">
        <v>22</v>
      </c>
      <c r="G25">
        <v>0.91500000000000004</v>
      </c>
      <c r="H25">
        <v>1.1761999999999999</v>
      </c>
      <c r="I25">
        <v>0.96519999999999995</v>
      </c>
      <c r="J25">
        <v>0.95030000000000003</v>
      </c>
      <c r="K25">
        <v>22</v>
      </c>
      <c r="L25">
        <v>0.9012</v>
      </c>
      <c r="M25">
        <v>1.0099</v>
      </c>
      <c r="N25">
        <v>0.95920000000000005</v>
      </c>
      <c r="O25">
        <v>0.87090000000000001</v>
      </c>
      <c r="P25">
        <v>22</v>
      </c>
      <c r="Q25">
        <v>0.94320000000000004</v>
      </c>
      <c r="R25">
        <v>0.55500000000000005</v>
      </c>
      <c r="S25">
        <v>0.97050000000000003</v>
      </c>
      <c r="T25">
        <v>0.46650000000000003</v>
      </c>
    </row>
    <row r="26" spans="1:42" x14ac:dyDescent="0.3">
      <c r="A26">
        <v>23</v>
      </c>
      <c r="B26">
        <v>0.88400000000000001</v>
      </c>
      <c r="C26">
        <v>1.0705</v>
      </c>
      <c r="D26">
        <v>0.90820000000000001</v>
      </c>
      <c r="E26">
        <v>1.08</v>
      </c>
      <c r="F26">
        <v>23</v>
      </c>
      <c r="G26">
        <v>0.91239999999999999</v>
      </c>
      <c r="H26">
        <v>1.1474</v>
      </c>
      <c r="I26">
        <v>0.97260000000000002</v>
      </c>
      <c r="J26">
        <v>0.95450000000000002</v>
      </c>
      <c r="K26">
        <v>23</v>
      </c>
      <c r="L26">
        <v>0.90469999999999995</v>
      </c>
      <c r="M26">
        <v>1.0345</v>
      </c>
      <c r="N26">
        <v>0.94279999999999997</v>
      </c>
      <c r="O26">
        <v>0.8256</v>
      </c>
      <c r="P26">
        <v>23</v>
      </c>
      <c r="Q26">
        <v>0.94350000000000001</v>
      </c>
      <c r="R26">
        <v>0.53659999999999997</v>
      </c>
      <c r="S26">
        <v>0.96199999999999997</v>
      </c>
      <c r="T26">
        <v>0.45400000000000001</v>
      </c>
      <c r="W26" t="s">
        <v>1</v>
      </c>
      <c r="Z26">
        <v>0.97</v>
      </c>
      <c r="AA26">
        <v>2471</v>
      </c>
      <c r="AB26" t="s">
        <v>1</v>
      </c>
      <c r="AE26">
        <v>0.89</v>
      </c>
      <c r="AF26">
        <v>2471</v>
      </c>
      <c r="AG26" t="s">
        <v>1</v>
      </c>
      <c r="AJ26">
        <v>0.94</v>
      </c>
      <c r="AK26">
        <v>2471</v>
      </c>
      <c r="AL26" t="s">
        <v>1</v>
      </c>
      <c r="AO26">
        <v>0.93</v>
      </c>
      <c r="AP26">
        <v>2471</v>
      </c>
    </row>
    <row r="27" spans="1:42" x14ac:dyDescent="0.3">
      <c r="A27">
        <v>24</v>
      </c>
      <c r="B27">
        <v>0.88009999999999999</v>
      </c>
      <c r="C27">
        <v>1.1263000000000001</v>
      </c>
      <c r="D27">
        <v>0.94720000000000004</v>
      </c>
      <c r="E27">
        <v>0.89119999999999999</v>
      </c>
      <c r="F27">
        <v>24</v>
      </c>
      <c r="G27">
        <v>0.91779999999999995</v>
      </c>
      <c r="H27">
        <v>1.1309</v>
      </c>
      <c r="I27">
        <v>0.97589999999999999</v>
      </c>
      <c r="J27">
        <v>1.0548999999999999</v>
      </c>
      <c r="K27">
        <v>24</v>
      </c>
      <c r="L27">
        <v>0.90249999999999997</v>
      </c>
      <c r="M27">
        <v>0.9708</v>
      </c>
      <c r="N27">
        <v>0.96630000000000005</v>
      </c>
      <c r="O27">
        <v>0.75619999999999998</v>
      </c>
      <c r="W27" t="s">
        <v>11</v>
      </c>
      <c r="X27">
        <v>0.95</v>
      </c>
      <c r="Y27">
        <v>0.94</v>
      </c>
      <c r="Z27">
        <v>0.94</v>
      </c>
      <c r="AA27">
        <v>2471</v>
      </c>
      <c r="AB27" t="s">
        <v>11</v>
      </c>
      <c r="AC27">
        <v>0.66</v>
      </c>
      <c r="AD27">
        <v>0.88</v>
      </c>
      <c r="AE27">
        <v>0.72</v>
      </c>
      <c r="AF27">
        <v>2471</v>
      </c>
      <c r="AG27" t="s">
        <v>11</v>
      </c>
      <c r="AH27">
        <v>0.7</v>
      </c>
      <c r="AI27">
        <v>0.97</v>
      </c>
      <c r="AJ27">
        <v>0.77</v>
      </c>
      <c r="AK27">
        <v>2471</v>
      </c>
      <c r="AL27" t="s">
        <v>11</v>
      </c>
      <c r="AM27">
        <v>0.77</v>
      </c>
      <c r="AN27">
        <v>0.91</v>
      </c>
      <c r="AO27">
        <v>0.82</v>
      </c>
      <c r="AP27">
        <v>2471</v>
      </c>
    </row>
    <row r="28" spans="1:42" x14ac:dyDescent="0.3">
      <c r="A28">
        <v>25</v>
      </c>
      <c r="B28">
        <v>0.87870000000000004</v>
      </c>
      <c r="C28">
        <v>1.0565</v>
      </c>
      <c r="D28">
        <v>0.94120000000000004</v>
      </c>
      <c r="E28">
        <v>0.91569999999999996</v>
      </c>
      <c r="K28">
        <v>25</v>
      </c>
      <c r="L28">
        <v>0.89480000000000004</v>
      </c>
      <c r="M28">
        <v>1.1533</v>
      </c>
      <c r="N28">
        <v>0.95840000000000003</v>
      </c>
      <c r="O28">
        <v>0.85199999999999998</v>
      </c>
      <c r="W28" t="s">
        <v>12</v>
      </c>
      <c r="X28">
        <v>0.97</v>
      </c>
      <c r="Y28">
        <v>0.97</v>
      </c>
      <c r="Z28">
        <v>0.97</v>
      </c>
      <c r="AA28">
        <v>2471</v>
      </c>
      <c r="AB28" t="s">
        <v>12</v>
      </c>
      <c r="AC28">
        <v>0.91</v>
      </c>
      <c r="AD28">
        <v>0.89</v>
      </c>
      <c r="AE28">
        <v>0.9</v>
      </c>
      <c r="AF28">
        <v>2471</v>
      </c>
      <c r="AG28" t="s">
        <v>12</v>
      </c>
      <c r="AH28">
        <v>0.96</v>
      </c>
      <c r="AI28">
        <v>0.94</v>
      </c>
      <c r="AJ28">
        <v>0.95</v>
      </c>
      <c r="AK28">
        <v>2471</v>
      </c>
      <c r="AL28" t="s">
        <v>12</v>
      </c>
      <c r="AM28">
        <v>0.94</v>
      </c>
      <c r="AN28">
        <v>0.93</v>
      </c>
      <c r="AO28">
        <v>0.94</v>
      </c>
      <c r="AP28">
        <v>2471</v>
      </c>
    </row>
    <row r="29" spans="1:42" x14ac:dyDescent="0.3">
      <c r="A29">
        <v>26</v>
      </c>
      <c r="B29">
        <v>0.8901</v>
      </c>
      <c r="C29">
        <v>1.0041</v>
      </c>
      <c r="D29">
        <v>0.94830000000000003</v>
      </c>
      <c r="E29">
        <v>0.87819999999999998</v>
      </c>
      <c r="K29">
        <v>26</v>
      </c>
      <c r="L29">
        <v>0.90859999999999996</v>
      </c>
      <c r="M29">
        <v>0.96740000000000004</v>
      </c>
      <c r="N29">
        <v>0.9607</v>
      </c>
      <c r="O29">
        <v>0.8468</v>
      </c>
    </row>
    <row r="30" spans="1:42" x14ac:dyDescent="0.3">
      <c r="A30">
        <v>27</v>
      </c>
      <c r="B30">
        <v>0.88429999999999997</v>
      </c>
      <c r="C30">
        <v>1.0763</v>
      </c>
      <c r="D30">
        <v>0.94069999999999998</v>
      </c>
      <c r="E30">
        <v>0.8478</v>
      </c>
      <c r="K30">
        <v>27</v>
      </c>
      <c r="L30">
        <v>0.90159999999999996</v>
      </c>
      <c r="M30">
        <v>0.96830000000000005</v>
      </c>
      <c r="N30">
        <v>0.96840000000000004</v>
      </c>
      <c r="O30">
        <v>0.80530000000000002</v>
      </c>
    </row>
    <row r="31" spans="1:42" x14ac:dyDescent="0.3">
      <c r="A31">
        <v>28</v>
      </c>
      <c r="B31">
        <v>0.87680000000000002</v>
      </c>
      <c r="C31">
        <v>1.0322</v>
      </c>
      <c r="D31">
        <v>0.9415</v>
      </c>
      <c r="E31">
        <v>0.82730000000000004</v>
      </c>
      <c r="K31">
        <v>28</v>
      </c>
      <c r="L31">
        <v>0.91110000000000002</v>
      </c>
      <c r="M31">
        <v>0.9395</v>
      </c>
      <c r="N31">
        <v>0.96460000000000001</v>
      </c>
      <c r="O31">
        <v>0.8266</v>
      </c>
    </row>
    <row r="32" spans="1:42" x14ac:dyDescent="0.3">
      <c r="A32">
        <v>29</v>
      </c>
      <c r="B32">
        <v>0.88770000000000004</v>
      </c>
      <c r="C32">
        <v>0.94799999999999995</v>
      </c>
      <c r="D32">
        <v>0.94610000000000005</v>
      </c>
      <c r="E32">
        <v>0.84450000000000003</v>
      </c>
      <c r="K32">
        <v>29</v>
      </c>
      <c r="L32">
        <v>0.90910000000000002</v>
      </c>
      <c r="M32">
        <v>0.94489999999999996</v>
      </c>
      <c r="N32">
        <v>0.96630000000000005</v>
      </c>
      <c r="O32">
        <v>0.77739999999999998</v>
      </c>
    </row>
    <row r="33" spans="1:5" x14ac:dyDescent="0.3">
      <c r="A33">
        <v>30</v>
      </c>
      <c r="B33">
        <v>0.88380000000000003</v>
      </c>
      <c r="C33">
        <v>1.0057</v>
      </c>
      <c r="D33">
        <v>0.87529999999999997</v>
      </c>
      <c r="E33">
        <v>0.98719999999999997</v>
      </c>
    </row>
    <row r="34" spans="1:5" x14ac:dyDescent="0.3">
      <c r="A34">
        <v>31</v>
      </c>
      <c r="B34">
        <v>0.8871</v>
      </c>
      <c r="C34">
        <v>0.96919999999999995</v>
      </c>
      <c r="D34">
        <v>0.9466</v>
      </c>
      <c r="E34">
        <v>0.82069999999999999</v>
      </c>
    </row>
    <row r="35" spans="1:5" x14ac:dyDescent="0.3">
      <c r="A35">
        <v>32</v>
      </c>
      <c r="B35">
        <v>0.88239999999999996</v>
      </c>
      <c r="C35">
        <v>0.96989999999999998</v>
      </c>
      <c r="D35">
        <v>0.94530000000000003</v>
      </c>
      <c r="E35">
        <v>0.85350000000000004</v>
      </c>
    </row>
    <row r="36" spans="1:5" x14ac:dyDescent="0.3">
      <c r="A36">
        <v>33</v>
      </c>
      <c r="B36">
        <v>0.88239999999999996</v>
      </c>
      <c r="C36">
        <v>0.97699999999999998</v>
      </c>
      <c r="D36">
        <v>0.94259999999999999</v>
      </c>
      <c r="E36">
        <v>0.88400000000000001</v>
      </c>
    </row>
    <row r="37" spans="1:5" x14ac:dyDescent="0.3">
      <c r="A37">
        <v>34</v>
      </c>
      <c r="B37">
        <v>0.88739999999999997</v>
      </c>
      <c r="C37">
        <v>0.97119999999999995</v>
      </c>
      <c r="D37">
        <v>0.95499999999999996</v>
      </c>
      <c r="E37">
        <v>0.76670000000000005</v>
      </c>
    </row>
    <row r="38" spans="1:5" x14ac:dyDescent="0.3">
      <c r="A38">
        <v>35</v>
      </c>
      <c r="B38">
        <v>0.88819999999999999</v>
      </c>
      <c r="C38">
        <v>0.9446</v>
      </c>
      <c r="D38">
        <v>0.94040000000000001</v>
      </c>
      <c r="E38">
        <v>0.8</v>
      </c>
    </row>
    <row r="39" spans="1:5" x14ac:dyDescent="0.3">
      <c r="A39">
        <v>36</v>
      </c>
      <c r="B39">
        <v>0.88949999999999996</v>
      </c>
      <c r="C39">
        <v>0.92349999999999999</v>
      </c>
      <c r="D39">
        <v>0.92559999999999998</v>
      </c>
      <c r="E39">
        <v>0.84889999999999999</v>
      </c>
    </row>
    <row r="40" spans="1:5" x14ac:dyDescent="0.3">
      <c r="A40">
        <v>37</v>
      </c>
      <c r="B40">
        <v>0.88560000000000005</v>
      </c>
      <c r="C40">
        <v>0.93440000000000001</v>
      </c>
      <c r="D40">
        <v>0.93369999999999997</v>
      </c>
      <c r="E40">
        <v>0.81669999999999998</v>
      </c>
    </row>
    <row r="41" spans="1:5" x14ac:dyDescent="0.3">
      <c r="A41">
        <v>38</v>
      </c>
      <c r="B41">
        <v>0.88349999999999995</v>
      </c>
      <c r="C41">
        <v>0.9516</v>
      </c>
      <c r="D41">
        <v>0.92559999999999998</v>
      </c>
      <c r="E41">
        <v>0.86160000000000003</v>
      </c>
    </row>
    <row r="42" spans="1:5" x14ac:dyDescent="0.3">
      <c r="A42">
        <v>39</v>
      </c>
      <c r="B42">
        <v>0.88629999999999998</v>
      </c>
      <c r="C42">
        <v>0.94359999999999999</v>
      </c>
      <c r="D42">
        <v>0.94440000000000002</v>
      </c>
      <c r="E42">
        <v>0.82650000000000001</v>
      </c>
    </row>
  </sheetData>
  <mergeCells count="28">
    <mergeCell ref="AR4:AS4"/>
    <mergeCell ref="AT4:AU4"/>
    <mergeCell ref="AV4:AW4"/>
    <mergeCell ref="AX4:AY4"/>
    <mergeCell ref="AL7:AP7"/>
    <mergeCell ref="AG7:AK7"/>
    <mergeCell ref="AB7:AF7"/>
    <mergeCell ref="W7:AA7"/>
    <mergeCell ref="W6:AP6"/>
    <mergeCell ref="A1:E1"/>
    <mergeCell ref="F1:J1"/>
    <mergeCell ref="K1:O1"/>
    <mergeCell ref="P1:T1"/>
    <mergeCell ref="W2:X2"/>
    <mergeCell ref="AK2:AL2"/>
    <mergeCell ref="AE1:AL1"/>
    <mergeCell ref="AA2:AB2"/>
    <mergeCell ref="AC2:AD2"/>
    <mergeCell ref="W1:AD1"/>
    <mergeCell ref="AE2:AF2"/>
    <mergeCell ref="AG2:AH2"/>
    <mergeCell ref="AI2:AJ2"/>
    <mergeCell ref="Y2:Z2"/>
    <mergeCell ref="W18:AP18"/>
    <mergeCell ref="W19:AA19"/>
    <mergeCell ref="AB19:AF19"/>
    <mergeCell ref="AG19:AK19"/>
    <mergeCell ref="AL19:AP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 Epochs</vt:lpstr>
      <vt:lpstr>_0.5</vt:lpstr>
      <vt:lpstr>_1</vt:lpstr>
      <vt:lpstr>_3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Banik</dc:creator>
  <cp:lastModifiedBy>Keaton Banik</cp:lastModifiedBy>
  <dcterms:created xsi:type="dcterms:W3CDTF">2024-12-30T20:25:36Z</dcterms:created>
  <dcterms:modified xsi:type="dcterms:W3CDTF">2024-12-31T04:25:39Z</dcterms:modified>
</cp:coreProperties>
</file>