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200B746-791E-4313-9E6E-4A8C40736B02}" xr6:coauthVersionLast="43" xr6:coauthVersionMax="43" xr10:uidLastSave="{00000000-0000-0000-0000-000000000000}"/>
  <bookViews>
    <workbookView xWindow="100" yWindow="1390" windowWidth="11850" windowHeight="7810" xr2:uid="{00000000-000D-0000-FFFF-FFFF00000000}"/>
  </bookViews>
  <sheets>
    <sheet name="Sheet1" sheetId="1" r:id="rId1"/>
  </sheets>
  <definedNames>
    <definedName name="_xlnm._FilterDatabase" localSheetId="0" hidden="1">Sheet1!$A$1:$G$66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66" i="1" l="1"/>
  <c r="G63" i="1"/>
  <c r="G54" i="1"/>
  <c r="G40" i="1"/>
  <c r="G27" i="1"/>
  <c r="G23" i="1"/>
  <c r="G11" i="1"/>
  <c r="G62" i="1"/>
  <c r="G13" i="1"/>
  <c r="G8" i="1"/>
  <c r="G47" i="1"/>
  <c r="G39" i="1"/>
  <c r="G60" i="1"/>
  <c r="G43" i="1"/>
  <c r="G6" i="1"/>
  <c r="G55" i="1"/>
  <c r="G42" i="1"/>
  <c r="G19" i="1"/>
  <c r="G4" i="1"/>
  <c r="G3" i="1"/>
  <c r="G61" i="1"/>
  <c r="G56" i="1"/>
  <c r="G38" i="1"/>
  <c r="G16" i="1"/>
  <c r="G58" i="1"/>
  <c r="G57" i="1"/>
  <c r="G53" i="1"/>
  <c r="G50" i="1"/>
  <c r="G49" i="1"/>
  <c r="G46" i="1"/>
  <c r="G45" i="1"/>
  <c r="G36" i="1"/>
  <c r="G25" i="1"/>
  <c r="G24" i="1"/>
  <c r="G18" i="1"/>
  <c r="G17" i="1"/>
  <c r="G15" i="1"/>
  <c r="G22" i="1"/>
  <c r="G64" i="1"/>
  <c r="G52" i="1"/>
  <c r="G37" i="1"/>
  <c r="G33" i="1"/>
  <c r="G29" i="1"/>
  <c r="G9" i="1"/>
  <c r="G2" i="1"/>
  <c r="G51" i="1"/>
  <c r="G65" i="1"/>
  <c r="G59" i="1"/>
  <c r="G48" i="1"/>
  <c r="G44" i="1"/>
  <c r="G41" i="1"/>
  <c r="G35" i="1"/>
  <c r="G34" i="1"/>
  <c r="G32" i="1"/>
  <c r="G31" i="1"/>
  <c r="G30" i="1"/>
  <c r="G28" i="1"/>
  <c r="G26" i="1"/>
  <c r="G21" i="1"/>
  <c r="G20" i="1"/>
  <c r="G14" i="1"/>
  <c r="G12" i="1"/>
  <c r="G10" i="1"/>
  <c r="G7" i="1"/>
  <c r="G5" i="1"/>
</calcChain>
</file>

<file path=xl/sharedStrings.xml><?xml version="1.0" encoding="utf-8"?>
<sst xmlns="http://schemas.openxmlformats.org/spreadsheetml/2006/main" count="213" uniqueCount="181">
  <si>
    <t>515030910290</t>
  </si>
  <si>
    <t>施晨</t>
  </si>
  <si>
    <t>代码较为清晰，输出界面交互好</t>
    <phoneticPr fontId="4" type="noConversion"/>
  </si>
  <si>
    <t>515030990006</t>
  </si>
  <si>
    <t>刘泽廷</t>
  </si>
  <si>
    <t>516015910043</t>
  </si>
  <si>
    <t>喻守彬</t>
  </si>
  <si>
    <t>排序有点麻烦</t>
    <phoneticPr fontId="4" type="noConversion"/>
  </si>
  <si>
    <t>516082910010</t>
  </si>
  <si>
    <t>何鑫</t>
  </si>
  <si>
    <t>函数结构化，较为清晰</t>
    <phoneticPr fontId="4" type="noConversion"/>
  </si>
  <si>
    <t>517021910732</t>
  </si>
  <si>
    <t>吴匡锦</t>
  </si>
  <si>
    <t>排序部分有点麻烦</t>
    <phoneticPr fontId="4" type="noConversion"/>
  </si>
  <si>
    <t>517030910042</t>
  </si>
  <si>
    <t>田高睿</t>
  </si>
  <si>
    <t>结构较清晰</t>
    <phoneticPr fontId="4" type="noConversion"/>
  </si>
  <si>
    <t>517030910045</t>
  </si>
  <si>
    <t>王继越</t>
  </si>
  <si>
    <t>把输入写TXT里直接读入</t>
    <phoneticPr fontId="4" type="noConversion"/>
  </si>
  <si>
    <r>
      <t>把输入写</t>
    </r>
    <r>
      <rPr>
        <sz val="11"/>
        <color theme="1"/>
        <rFont val="等线"/>
        <family val="2"/>
        <scheme val="minor"/>
      </rPr>
      <t>TXT</t>
    </r>
    <r>
      <rPr>
        <sz val="10"/>
        <color indexed="8"/>
        <rFont val="宋体"/>
        <family val="3"/>
        <charset val="134"/>
      </rPr>
      <t>里直接读入</t>
    </r>
  </si>
  <si>
    <t>517030910095</t>
  </si>
  <si>
    <t>张西珩</t>
  </si>
  <si>
    <r>
      <rPr>
        <sz val="10"/>
        <color indexed="8"/>
        <rFont val="宋体"/>
        <family val="3"/>
        <charset val="134"/>
      </rPr>
      <t>结构清晰</t>
    </r>
    <r>
      <rPr>
        <sz val="11"/>
        <color theme="1"/>
        <rFont val="等线"/>
        <family val="2"/>
        <scheme val="minor"/>
      </rPr>
      <t>,</t>
    </r>
    <r>
      <rPr>
        <sz val="10"/>
        <color indexed="8"/>
        <rFont val="宋体"/>
        <family val="3"/>
        <charset val="134"/>
      </rPr>
      <t>写成函数体</t>
    </r>
    <phoneticPr fontId="4" type="noConversion"/>
  </si>
  <si>
    <t>517030910103</t>
  </si>
  <si>
    <t>安壮</t>
  </si>
  <si>
    <t>结构清晰</t>
    <phoneticPr fontId="4" type="noConversion"/>
  </si>
  <si>
    <t>517030910109</t>
  </si>
  <si>
    <t>李轩宇</t>
  </si>
  <si>
    <t>517030910119</t>
  </si>
  <si>
    <t>杨旭波</t>
  </si>
  <si>
    <t>517030910125</t>
  </si>
  <si>
    <t>金枝</t>
  </si>
  <si>
    <t>517030910134</t>
  </si>
  <si>
    <t>马伯乐</t>
  </si>
  <si>
    <t>517030910135</t>
  </si>
  <si>
    <t>梅皓琛</t>
  </si>
  <si>
    <t>517030910146</t>
  </si>
  <si>
    <t>张成荣</t>
  </si>
  <si>
    <t>逻辑简洁</t>
    <phoneticPr fontId="4" type="noConversion"/>
  </si>
  <si>
    <t>517030910165</t>
  </si>
  <si>
    <t>韦金星</t>
  </si>
  <si>
    <t>517030910186</t>
  </si>
  <si>
    <t>李骏驰</t>
  </si>
  <si>
    <t>逻辑简单，结构合理</t>
    <phoneticPr fontId="4" type="noConversion"/>
  </si>
  <si>
    <t>517030910261</t>
  </si>
  <si>
    <t>付振洋</t>
  </si>
  <si>
    <t>函数体太多</t>
    <phoneticPr fontId="4" type="noConversion"/>
  </si>
  <si>
    <t>517030990021</t>
  </si>
  <si>
    <t>ZHI CHENG LEE</t>
  </si>
  <si>
    <t>517030910196</t>
  </si>
  <si>
    <t>张家乐</t>
  </si>
  <si>
    <t>结果反了，没有逆序输出</t>
    <phoneticPr fontId="4" type="noConversion"/>
  </si>
  <si>
    <t>5140219363</t>
  </si>
  <si>
    <t>赵瑞轩</t>
    <phoneticPr fontId="4" type="noConversion"/>
  </si>
  <si>
    <t>结果反了</t>
    <phoneticPr fontId="4" type="noConversion"/>
  </si>
  <si>
    <t>516010910019</t>
  </si>
  <si>
    <t>王泽宇</t>
  </si>
  <si>
    <t>结果错误</t>
    <phoneticPr fontId="4" type="noConversion"/>
  </si>
  <si>
    <t>517030910104</t>
  </si>
  <si>
    <t>崔吉</t>
  </si>
  <si>
    <t>输出少一个</t>
    <phoneticPr fontId="4" type="noConversion"/>
  </si>
  <si>
    <t>精简</t>
    <phoneticPr fontId="4" type="noConversion"/>
  </si>
  <si>
    <t>517030910126</t>
  </si>
  <si>
    <t>田晓宇</t>
  </si>
  <si>
    <t>517030910139</t>
  </si>
  <si>
    <t>王轩</t>
  </si>
  <si>
    <t>517030910213</t>
  </si>
  <si>
    <t>李凯雄</t>
  </si>
  <si>
    <t>517030990013</t>
  </si>
  <si>
    <t>MOU YUAN YAP</t>
  </si>
  <si>
    <t>常规思路</t>
    <phoneticPr fontId="4" type="noConversion"/>
  </si>
  <si>
    <t>517030910059</t>
  </si>
  <si>
    <t>刘成禹</t>
  </si>
  <si>
    <t>517030910001</t>
  </si>
  <si>
    <t>霍雨菲</t>
  </si>
  <si>
    <t>只能输入一个学生信息，结果出现部分乱码</t>
    <phoneticPr fontId="4" type="noConversion"/>
  </si>
  <si>
    <t>517030910027</t>
  </si>
  <si>
    <t>杨莉娜</t>
  </si>
  <si>
    <t>只能输入一个学生信息，输出乱码</t>
    <phoneticPr fontId="4" type="noConversion"/>
  </si>
  <si>
    <t>517030910028</t>
  </si>
  <si>
    <t>周星</t>
  </si>
  <si>
    <t>517030910081</t>
  </si>
  <si>
    <t>郭新焱</t>
  </si>
  <si>
    <t>只能输入一个学生信息</t>
    <phoneticPr fontId="4" type="noConversion"/>
  </si>
  <si>
    <t>517030910094</t>
  </si>
  <si>
    <t>许王杰</t>
  </si>
  <si>
    <t>只能输入一个学生信息</t>
  </si>
  <si>
    <t>517030910138</t>
  </si>
  <si>
    <t>王鹏程</t>
  </si>
  <si>
    <t>输入输出有问题</t>
    <phoneticPr fontId="4" type="noConversion"/>
  </si>
  <si>
    <t>517030910170</t>
  </si>
  <si>
    <t>张皓然</t>
  </si>
  <si>
    <t>只能输入一个学生信息，输出乱码</t>
  </si>
  <si>
    <t>517030910173</t>
  </si>
  <si>
    <t>周锐</t>
  </si>
  <si>
    <t>517030910188</t>
  </si>
  <si>
    <t>马子维</t>
  </si>
  <si>
    <t>只能输入一行，无输出</t>
    <phoneticPr fontId="4" type="noConversion"/>
  </si>
  <si>
    <t>517030910192</t>
  </si>
  <si>
    <t>杨振</t>
  </si>
  <si>
    <t>只能输入一行</t>
    <phoneticPr fontId="4" type="noConversion"/>
  </si>
  <si>
    <t>517030910220</t>
  </si>
  <si>
    <t>肖鹏宇</t>
  </si>
  <si>
    <t>517030910249</t>
  </si>
  <si>
    <t>翟瑞超</t>
  </si>
  <si>
    <t>517030910260</t>
  </si>
  <si>
    <t>冯明峰</t>
  </si>
  <si>
    <t>517030910005</t>
  </si>
  <si>
    <t>蔡维卓</t>
  </si>
  <si>
    <t>输出乱码</t>
    <phoneticPr fontId="4" type="noConversion"/>
  </si>
  <si>
    <t>517030910141</t>
  </si>
  <si>
    <t>阳逸潇</t>
  </si>
  <si>
    <t>没按照题目要求</t>
    <phoneticPr fontId="4" type="noConversion"/>
  </si>
  <si>
    <t>517030910242</t>
  </si>
  <si>
    <t>马昌浩</t>
  </si>
  <si>
    <t>517030910265</t>
  </si>
  <si>
    <t>孔鹏</t>
  </si>
  <si>
    <t>无法输出</t>
    <phoneticPr fontId="4" type="noConversion"/>
  </si>
  <si>
    <t>515030910174</t>
  </si>
  <si>
    <t>廖汝俊</t>
  </si>
  <si>
    <t>没有交这题，多交了11.4</t>
    <phoneticPr fontId="4" type="noConversion"/>
  </si>
  <si>
    <t>515030910207</t>
  </si>
  <si>
    <t>崔艺</t>
  </si>
  <si>
    <t>517030910034</t>
  </si>
  <si>
    <t>高锡淼</t>
  </si>
  <si>
    <t>517030910156</t>
  </si>
  <si>
    <t>高文翰</t>
  </si>
  <si>
    <t>517030910240</t>
  </si>
  <si>
    <t>李少旋</t>
  </si>
  <si>
    <t>515030990004</t>
  </si>
  <si>
    <t>张博</t>
  </si>
  <si>
    <t>把代码放在Word里，没有cpp</t>
    <phoneticPr fontId="4" type="noConversion"/>
  </si>
  <si>
    <t>没交cpp，代码在报告里，结果正确</t>
    <phoneticPr fontId="4" type="noConversion"/>
  </si>
  <si>
    <t>517030910160</t>
  </si>
  <si>
    <t>刘本章</t>
  </si>
  <si>
    <t>没交程序</t>
    <phoneticPr fontId="4" type="noConversion"/>
  </si>
  <si>
    <t>没交cpp，用报告中程序正确</t>
    <phoneticPr fontId="4" type="noConversion"/>
  </si>
  <si>
    <t>517030910263</t>
  </si>
  <si>
    <t>何小晟</t>
  </si>
  <si>
    <t>代码和报告不合</t>
    <phoneticPr fontId="4" type="noConversion"/>
  </si>
  <si>
    <t>517030910143</t>
  </si>
  <si>
    <t>杨永冬</t>
  </si>
  <si>
    <t>没交cpp，用报告中程序只能输入一个数据</t>
    <phoneticPr fontId="4" type="noConversion"/>
  </si>
  <si>
    <t>517030910185</t>
  </si>
  <si>
    <t>李保元</t>
  </si>
  <si>
    <r>
      <rPr>
        <sz val="10"/>
        <color indexed="8"/>
        <rFont val="宋体"/>
        <family val="3"/>
        <charset val="134"/>
      </rPr>
      <t>代码是</t>
    </r>
    <r>
      <rPr>
        <sz val="11"/>
        <color theme="1"/>
        <rFont val="等线"/>
        <family val="2"/>
        <scheme val="minor"/>
      </rPr>
      <t>11.3</t>
    </r>
    <r>
      <rPr>
        <sz val="10"/>
        <color indexed="8"/>
        <rFont val="宋体"/>
        <family val="3"/>
        <charset val="134"/>
      </rPr>
      <t>的</t>
    </r>
    <phoneticPr fontId="4" type="noConversion"/>
  </si>
  <si>
    <t>516010910010</t>
  </si>
  <si>
    <t>李金玺</t>
  </si>
  <si>
    <t>输入输出部分不按照要求，程序运行不出输出结果，与0017抄袭</t>
    <phoneticPr fontId="4" type="noConversion"/>
  </si>
  <si>
    <t>516191910017</t>
  </si>
  <si>
    <t>杜田田</t>
  </si>
  <si>
    <r>
      <t>build error</t>
    </r>
    <r>
      <rPr>
        <sz val="10"/>
        <color indexed="8"/>
        <rFont val="宋体"/>
        <family val="3"/>
        <charset val="134"/>
      </rPr>
      <t>，指针问题</t>
    </r>
    <phoneticPr fontId="4" type="noConversion"/>
  </si>
  <si>
    <r>
      <rPr>
        <sz val="10"/>
        <color indexed="10"/>
        <rFont val="宋体"/>
        <family val="3"/>
        <charset val="134"/>
      </rPr>
      <t>结果正确，抄袭，同</t>
    </r>
    <r>
      <rPr>
        <sz val="10"/>
        <color indexed="10"/>
        <rFont val="ARIAL"/>
        <family val="2"/>
      </rPr>
      <t>0010</t>
    </r>
    <phoneticPr fontId="4" type="noConversion"/>
  </si>
  <si>
    <t>517030910267</t>
  </si>
  <si>
    <t>芦亚斌</t>
  </si>
  <si>
    <t>迟交，并且只有报告</t>
    <phoneticPr fontId="4" type="noConversion"/>
  </si>
  <si>
    <t>516030990009</t>
  </si>
  <si>
    <t>赖奕兆</t>
  </si>
  <si>
    <t>作业另行布置</t>
    <phoneticPr fontId="4" type="noConversion"/>
  </si>
  <si>
    <t>517030910067</t>
  </si>
  <si>
    <t>王新华</t>
  </si>
  <si>
    <t>517030910098</t>
  </si>
  <si>
    <t>柏钦雯</t>
  </si>
  <si>
    <t>未交</t>
    <phoneticPr fontId="4" type="noConversion"/>
  </si>
  <si>
    <t>517030910144</t>
  </si>
  <si>
    <t>姚昌盛</t>
  </si>
  <si>
    <t>517030910236</t>
  </si>
  <si>
    <t>段训杰</t>
  </si>
  <si>
    <t>待定</t>
    <phoneticPr fontId="4" type="noConversion"/>
  </si>
  <si>
    <t>517030910273</t>
  </si>
  <si>
    <t>张尧亮</t>
  </si>
  <si>
    <t>517030990029</t>
  </si>
  <si>
    <t>YURI HIRAI</t>
  </si>
  <si>
    <t>学号</t>
    <phoneticPr fontId="2" type="noConversion"/>
  </si>
  <si>
    <t>姓名</t>
    <phoneticPr fontId="2" type="noConversion"/>
  </si>
  <si>
    <t>第二题分数</t>
    <phoneticPr fontId="2" type="noConversion"/>
  </si>
  <si>
    <t>第一题分数</t>
    <phoneticPr fontId="2" type="noConversion"/>
  </si>
  <si>
    <t>第二题评价</t>
    <phoneticPr fontId="2" type="noConversion"/>
  </si>
  <si>
    <t>第一题评价</t>
    <phoneticPr fontId="2" type="noConversion"/>
  </si>
  <si>
    <t>成绩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</si>
</sst>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0"/>
      <color indexed="8"/>
      <name val="ARIAL"/>
      <family val="2"/>
    </font>
    <font>
      <sz val="9"/>
      <name val="等线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0"/>
      <color rgb="FFFF0000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workbookViewId="0"/>
  </sheetViews>
  <sheetFormatPr defaultRowHeight="14" x14ac:dyDescent="0.3"/>
  <sheetData>
    <row r="1" spans="1:7" x14ac:dyDescent="0.3">
      <c r="A1" t="s">
        <v>174</v>
      </c>
      <c r="B1" t="s">
        <v>175</v>
      </c>
      <c r="C1" t="s">
        <v>177</v>
      </c>
      <c r="D1" t="s">
        <v>179</v>
      </c>
      <c r="E1" t="s">
        <v>176</v>
      </c>
      <c r="F1" t="s">
        <v>178</v>
      </c>
      <c r="G1" t="s">
        <v>180</v>
      </c>
    </row>
    <row r="2" spans="1:7" x14ac:dyDescent="0.3">
      <c r="A2" s="1" t="s">
        <v>53</v>
      </c>
      <c r="B2" s="3" t="s">
        <v>54</v>
      </c>
      <c r="C2" s="2">
        <v>50</v>
      </c>
      <c r="D2" s="2"/>
      <c r="E2" s="2">
        <v>45</v>
      </c>
      <c r="F2" s="3" t="s">
        <v>55</v>
      </c>
      <c r="G2" s="3">
        <f>C2+E2</f>
        <v>95</v>
      </c>
    </row>
    <row r="3" spans="1:7" x14ac:dyDescent="0.3">
      <c r="A3" s="1" t="s">
        <v>119</v>
      </c>
      <c r="B3" s="1" t="s">
        <v>120</v>
      </c>
      <c r="C3" s="2">
        <v>35</v>
      </c>
      <c r="D3" s="3" t="s">
        <v>121</v>
      </c>
      <c r="E3" s="2">
        <v>50</v>
      </c>
      <c r="F3" s="3" t="s">
        <v>26</v>
      </c>
      <c r="G3" s="3">
        <f>C3+E3</f>
        <v>85</v>
      </c>
    </row>
    <row r="4" spans="1:7" x14ac:dyDescent="0.3">
      <c r="A4" s="1" t="s">
        <v>122</v>
      </c>
      <c r="B4" s="1" t="s">
        <v>123</v>
      </c>
      <c r="C4" s="2">
        <v>45</v>
      </c>
      <c r="D4" s="3" t="s">
        <v>58</v>
      </c>
      <c r="E4" s="2">
        <v>40</v>
      </c>
      <c r="F4" s="3" t="s">
        <v>76</v>
      </c>
      <c r="G4" s="3">
        <f>C4+E4</f>
        <v>85</v>
      </c>
    </row>
    <row r="5" spans="1:7" x14ac:dyDescent="0.3">
      <c r="A5" s="1" t="s">
        <v>0</v>
      </c>
      <c r="B5" s="1" t="s">
        <v>1</v>
      </c>
      <c r="C5" s="2">
        <v>50</v>
      </c>
      <c r="D5" s="3"/>
      <c r="E5" s="2">
        <v>50</v>
      </c>
      <c r="F5" s="3" t="s">
        <v>2</v>
      </c>
      <c r="G5" s="3">
        <f>C5+E5</f>
        <v>100</v>
      </c>
    </row>
    <row r="6" spans="1:7" x14ac:dyDescent="0.3">
      <c r="A6" s="1" t="s">
        <v>130</v>
      </c>
      <c r="B6" s="1" t="s">
        <v>131</v>
      </c>
      <c r="C6" s="2">
        <v>40</v>
      </c>
      <c r="D6" s="3" t="s">
        <v>132</v>
      </c>
      <c r="E6" s="2">
        <v>40</v>
      </c>
      <c r="F6" s="3" t="s">
        <v>133</v>
      </c>
      <c r="G6" s="3">
        <f>C6+E6</f>
        <v>80</v>
      </c>
    </row>
    <row r="7" spans="1:7" x14ac:dyDescent="0.3">
      <c r="A7" s="1" t="s">
        <v>3</v>
      </c>
      <c r="B7" s="1" t="s">
        <v>4</v>
      </c>
      <c r="C7" s="2">
        <v>50</v>
      </c>
      <c r="D7" s="3"/>
      <c r="E7" s="2">
        <v>50</v>
      </c>
      <c r="F7" s="2"/>
      <c r="G7" s="3">
        <f>C7+E7</f>
        <v>100</v>
      </c>
    </row>
    <row r="8" spans="1:7" x14ac:dyDescent="0.3">
      <c r="A8" s="1" t="s">
        <v>147</v>
      </c>
      <c r="B8" s="1" t="s">
        <v>148</v>
      </c>
      <c r="C8" s="2">
        <v>50</v>
      </c>
      <c r="D8" s="3"/>
      <c r="E8" s="4">
        <v>0</v>
      </c>
      <c r="F8" s="6" t="s">
        <v>149</v>
      </c>
      <c r="G8" s="3">
        <f>C8+E8</f>
        <v>50</v>
      </c>
    </row>
    <row r="9" spans="1:7" x14ac:dyDescent="0.3">
      <c r="A9" s="1" t="s">
        <v>56</v>
      </c>
      <c r="B9" s="1" t="s">
        <v>57</v>
      </c>
      <c r="C9" s="2">
        <v>45</v>
      </c>
      <c r="D9" s="3" t="s">
        <v>58</v>
      </c>
      <c r="E9" s="2">
        <v>50</v>
      </c>
      <c r="F9" s="2"/>
      <c r="G9" s="3">
        <f>C9+E9</f>
        <v>95</v>
      </c>
    </row>
    <row r="10" spans="1:7" x14ac:dyDescent="0.3">
      <c r="A10" s="1" t="s">
        <v>5</v>
      </c>
      <c r="B10" s="1" t="s">
        <v>6</v>
      </c>
      <c r="C10" s="2">
        <v>50</v>
      </c>
      <c r="D10" s="2"/>
      <c r="E10" s="2">
        <v>50</v>
      </c>
      <c r="F10" s="3" t="s">
        <v>7</v>
      </c>
      <c r="G10" s="3">
        <f>C10+E10</f>
        <v>100</v>
      </c>
    </row>
    <row r="11" spans="1:7" x14ac:dyDescent="0.3">
      <c r="A11" s="1" t="s">
        <v>157</v>
      </c>
      <c r="B11" s="1" t="s">
        <v>158</v>
      </c>
      <c r="C11" s="2">
        <v>0</v>
      </c>
      <c r="D11" s="3" t="s">
        <v>159</v>
      </c>
      <c r="E11" s="2">
        <v>0</v>
      </c>
      <c r="F11" s="2"/>
      <c r="G11" s="3">
        <f>C11+E11</f>
        <v>0</v>
      </c>
    </row>
    <row r="12" spans="1:7" x14ac:dyDescent="0.3">
      <c r="A12" s="1" t="s">
        <v>8</v>
      </c>
      <c r="B12" s="1" t="s">
        <v>9</v>
      </c>
      <c r="C12" s="2">
        <v>50</v>
      </c>
      <c r="D12" s="2"/>
      <c r="E12" s="2">
        <v>50</v>
      </c>
      <c r="F12" s="3" t="s">
        <v>10</v>
      </c>
      <c r="G12" s="3">
        <f>C12+E12</f>
        <v>100</v>
      </c>
    </row>
    <row r="13" spans="1:7" x14ac:dyDescent="0.3">
      <c r="A13" s="1" t="s">
        <v>150</v>
      </c>
      <c r="B13" s="1" t="s">
        <v>151</v>
      </c>
      <c r="C13" s="2">
        <v>40</v>
      </c>
      <c r="D13" s="2" t="s">
        <v>152</v>
      </c>
      <c r="E13" s="4">
        <v>0</v>
      </c>
      <c r="F13" s="4" t="s">
        <v>153</v>
      </c>
      <c r="G13" s="3">
        <f>C13+E13</f>
        <v>40</v>
      </c>
    </row>
    <row r="14" spans="1:7" x14ac:dyDescent="0.3">
      <c r="A14" s="1" t="s">
        <v>11</v>
      </c>
      <c r="B14" s="1" t="s">
        <v>12</v>
      </c>
      <c r="C14" s="2">
        <v>50</v>
      </c>
      <c r="D14" s="2"/>
      <c r="E14" s="2">
        <v>50</v>
      </c>
      <c r="F14" s="3" t="s">
        <v>13</v>
      </c>
      <c r="G14" s="3">
        <f>C14+E14</f>
        <v>100</v>
      </c>
    </row>
    <row r="15" spans="1:7" x14ac:dyDescent="0.3">
      <c r="A15" s="1" t="s">
        <v>74</v>
      </c>
      <c r="B15" s="1" t="s">
        <v>75</v>
      </c>
      <c r="C15" s="2">
        <v>50</v>
      </c>
      <c r="D15" s="2"/>
      <c r="E15" s="2">
        <v>40</v>
      </c>
      <c r="F15" s="3" t="s">
        <v>76</v>
      </c>
      <c r="G15" s="3">
        <f>C15+E15</f>
        <v>90</v>
      </c>
    </row>
    <row r="16" spans="1:7" x14ac:dyDescent="0.3">
      <c r="A16" s="1" t="s">
        <v>108</v>
      </c>
      <c r="B16" s="1" t="s">
        <v>109</v>
      </c>
      <c r="C16" s="2">
        <v>48</v>
      </c>
      <c r="D16" s="3" t="s">
        <v>52</v>
      </c>
      <c r="E16" s="2">
        <v>40</v>
      </c>
      <c r="F16" s="3" t="s">
        <v>110</v>
      </c>
      <c r="G16" s="3">
        <f>C16+E16</f>
        <v>88</v>
      </c>
    </row>
    <row r="17" spans="1:7" x14ac:dyDescent="0.3">
      <c r="A17" s="1" t="s">
        <v>77</v>
      </c>
      <c r="B17" s="1" t="s">
        <v>78</v>
      </c>
      <c r="C17" s="2">
        <v>50</v>
      </c>
      <c r="D17" s="2"/>
      <c r="E17" s="2">
        <v>40</v>
      </c>
      <c r="F17" s="3" t="s">
        <v>79</v>
      </c>
      <c r="G17" s="3">
        <f>C17+E17</f>
        <v>90</v>
      </c>
    </row>
    <row r="18" spans="1:7" x14ac:dyDescent="0.3">
      <c r="A18" s="1" t="s">
        <v>80</v>
      </c>
      <c r="B18" s="1" t="s">
        <v>81</v>
      </c>
      <c r="C18" s="2">
        <v>50</v>
      </c>
      <c r="D18" s="2"/>
      <c r="E18" s="2">
        <v>40</v>
      </c>
      <c r="F18" s="3" t="s">
        <v>79</v>
      </c>
      <c r="G18" s="3">
        <f>C18+E18</f>
        <v>90</v>
      </c>
    </row>
    <row r="19" spans="1:7" x14ac:dyDescent="0.3">
      <c r="A19" s="1" t="s">
        <v>124</v>
      </c>
      <c r="B19" s="1" t="s">
        <v>125</v>
      </c>
      <c r="C19" s="2">
        <v>45</v>
      </c>
      <c r="D19" s="3" t="s">
        <v>58</v>
      </c>
      <c r="E19" s="2">
        <v>40</v>
      </c>
      <c r="F19" s="3" t="s">
        <v>87</v>
      </c>
      <c r="G19" s="3">
        <f>C19+E19</f>
        <v>85</v>
      </c>
    </row>
    <row r="20" spans="1:7" x14ac:dyDescent="0.3">
      <c r="A20" s="1" t="s">
        <v>14</v>
      </c>
      <c r="B20" s="1" t="s">
        <v>15</v>
      </c>
      <c r="C20" s="2">
        <v>50</v>
      </c>
      <c r="D20" s="2"/>
      <c r="E20" s="2">
        <v>50</v>
      </c>
      <c r="F20" s="3" t="s">
        <v>16</v>
      </c>
      <c r="G20" s="3">
        <f>C20+E20</f>
        <v>100</v>
      </c>
    </row>
    <row r="21" spans="1:7" x14ac:dyDescent="0.3">
      <c r="A21" s="1" t="s">
        <v>17</v>
      </c>
      <c r="B21" s="1" t="s">
        <v>18</v>
      </c>
      <c r="C21" s="2">
        <v>50</v>
      </c>
      <c r="D21" s="3" t="s">
        <v>19</v>
      </c>
      <c r="E21" s="2">
        <v>50</v>
      </c>
      <c r="F21" s="3" t="s">
        <v>20</v>
      </c>
      <c r="G21" s="3">
        <f>C21+E21</f>
        <v>100</v>
      </c>
    </row>
    <row r="22" spans="1:7" x14ac:dyDescent="0.3">
      <c r="A22" s="1" t="s">
        <v>72</v>
      </c>
      <c r="B22" s="1" t="s">
        <v>73</v>
      </c>
      <c r="C22" s="2">
        <v>48</v>
      </c>
      <c r="D22" s="3" t="s">
        <v>52</v>
      </c>
      <c r="E22" s="2">
        <v>45</v>
      </c>
      <c r="F22" s="3" t="s">
        <v>55</v>
      </c>
      <c r="G22" s="3">
        <f>C22+E22</f>
        <v>93</v>
      </c>
    </row>
    <row r="23" spans="1:7" x14ac:dyDescent="0.3">
      <c r="A23" s="1" t="s">
        <v>160</v>
      </c>
      <c r="B23" s="1" t="s">
        <v>161</v>
      </c>
      <c r="C23" s="2">
        <v>0</v>
      </c>
      <c r="D23" s="3" t="s">
        <v>159</v>
      </c>
      <c r="E23" s="2">
        <v>0</v>
      </c>
      <c r="F23" s="2"/>
      <c r="G23" s="3">
        <f>C23+E23</f>
        <v>0</v>
      </c>
    </row>
    <row r="24" spans="1:7" x14ac:dyDescent="0.3">
      <c r="A24" s="1" t="s">
        <v>82</v>
      </c>
      <c r="B24" s="1" t="s">
        <v>83</v>
      </c>
      <c r="C24" s="2">
        <v>50</v>
      </c>
      <c r="D24" s="2"/>
      <c r="E24" s="2">
        <v>40</v>
      </c>
      <c r="F24" s="3" t="s">
        <v>84</v>
      </c>
      <c r="G24" s="3">
        <f>C24+E24</f>
        <v>90</v>
      </c>
    </row>
    <row r="25" spans="1:7" x14ac:dyDescent="0.3">
      <c r="A25" s="1" t="s">
        <v>85</v>
      </c>
      <c r="B25" s="1" t="s">
        <v>86</v>
      </c>
      <c r="C25" s="2">
        <v>50</v>
      </c>
      <c r="D25" s="2"/>
      <c r="E25" s="2">
        <v>40</v>
      </c>
      <c r="F25" s="3" t="s">
        <v>87</v>
      </c>
      <c r="G25" s="3">
        <f>C25+E25</f>
        <v>90</v>
      </c>
    </row>
    <row r="26" spans="1:7" x14ac:dyDescent="0.3">
      <c r="A26" s="1" t="s">
        <v>21</v>
      </c>
      <c r="B26" s="1" t="s">
        <v>22</v>
      </c>
      <c r="C26" s="2">
        <v>50</v>
      </c>
      <c r="D26" s="2"/>
      <c r="E26" s="2">
        <v>50</v>
      </c>
      <c r="F26" s="2" t="s">
        <v>23</v>
      </c>
      <c r="G26" s="3">
        <f>C26+E26</f>
        <v>100</v>
      </c>
    </row>
    <row r="27" spans="1:7" x14ac:dyDescent="0.3">
      <c r="A27" s="1" t="s">
        <v>162</v>
      </c>
      <c r="B27" s="1" t="s">
        <v>163</v>
      </c>
      <c r="C27" s="4">
        <v>0</v>
      </c>
      <c r="D27" s="3" t="s">
        <v>164</v>
      </c>
      <c r="E27" s="4">
        <v>0</v>
      </c>
      <c r="F27" s="2"/>
      <c r="G27" s="3">
        <f>C27+E27</f>
        <v>0</v>
      </c>
    </row>
    <row r="28" spans="1:7" x14ac:dyDescent="0.3">
      <c r="A28" s="1" t="s">
        <v>24</v>
      </c>
      <c r="B28" s="1" t="s">
        <v>25</v>
      </c>
      <c r="C28" s="2">
        <v>50</v>
      </c>
      <c r="D28" s="2"/>
      <c r="E28" s="2">
        <v>50</v>
      </c>
      <c r="F28" s="3" t="s">
        <v>26</v>
      </c>
      <c r="G28" s="3">
        <f>C28+E28</f>
        <v>100</v>
      </c>
    </row>
    <row r="29" spans="1:7" x14ac:dyDescent="0.3">
      <c r="A29" s="1" t="s">
        <v>59</v>
      </c>
      <c r="B29" s="1" t="s">
        <v>60</v>
      </c>
      <c r="C29" s="2">
        <v>45</v>
      </c>
      <c r="D29" s="3" t="s">
        <v>61</v>
      </c>
      <c r="E29" s="2">
        <v>50</v>
      </c>
      <c r="F29" s="3" t="s">
        <v>62</v>
      </c>
      <c r="G29" s="3">
        <f>C29+E29</f>
        <v>95</v>
      </c>
    </row>
    <row r="30" spans="1:7" x14ac:dyDescent="0.3">
      <c r="A30" s="1" t="s">
        <v>27</v>
      </c>
      <c r="B30" s="1" t="s">
        <v>28</v>
      </c>
      <c r="C30" s="2">
        <v>50</v>
      </c>
      <c r="D30" s="2"/>
      <c r="E30" s="2">
        <v>50</v>
      </c>
      <c r="F30" s="2"/>
      <c r="G30" s="3">
        <f>C30+E30</f>
        <v>100</v>
      </c>
    </row>
    <row r="31" spans="1:7" x14ac:dyDescent="0.3">
      <c r="A31" s="1" t="s">
        <v>29</v>
      </c>
      <c r="B31" s="1" t="s">
        <v>30</v>
      </c>
      <c r="C31" s="2">
        <v>50</v>
      </c>
      <c r="D31" s="2"/>
      <c r="E31" s="2">
        <v>50</v>
      </c>
      <c r="F31" s="2"/>
      <c r="G31" s="3">
        <f>C31+E31</f>
        <v>100</v>
      </c>
    </row>
    <row r="32" spans="1:7" x14ac:dyDescent="0.3">
      <c r="A32" s="1" t="s">
        <v>31</v>
      </c>
      <c r="B32" s="1" t="s">
        <v>32</v>
      </c>
      <c r="C32" s="2">
        <v>50</v>
      </c>
      <c r="D32" s="2"/>
      <c r="E32" s="2">
        <v>50</v>
      </c>
      <c r="F32" s="2"/>
      <c r="G32" s="3">
        <f>C32+E32</f>
        <v>100</v>
      </c>
    </row>
    <row r="33" spans="1:7" x14ac:dyDescent="0.3">
      <c r="A33" s="1" t="s">
        <v>63</v>
      </c>
      <c r="B33" s="1" t="s">
        <v>64</v>
      </c>
      <c r="C33" s="2">
        <v>50</v>
      </c>
      <c r="D33" s="2"/>
      <c r="E33" s="2">
        <v>45</v>
      </c>
      <c r="F33" s="3" t="s">
        <v>55</v>
      </c>
      <c r="G33" s="3">
        <f>C33+E33</f>
        <v>95</v>
      </c>
    </row>
    <row r="34" spans="1:7" x14ac:dyDescent="0.3">
      <c r="A34" s="1" t="s">
        <v>33</v>
      </c>
      <c r="B34" s="1" t="s">
        <v>34</v>
      </c>
      <c r="C34" s="2">
        <v>50</v>
      </c>
      <c r="D34" s="2"/>
      <c r="E34" s="2">
        <v>50</v>
      </c>
      <c r="F34" s="2"/>
      <c r="G34" s="3">
        <f>C34+E34</f>
        <v>100</v>
      </c>
    </row>
    <row r="35" spans="1:7" x14ac:dyDescent="0.3">
      <c r="A35" s="1" t="s">
        <v>35</v>
      </c>
      <c r="B35" s="1" t="s">
        <v>36</v>
      </c>
      <c r="C35" s="2">
        <v>50</v>
      </c>
      <c r="D35" s="2"/>
      <c r="E35" s="2">
        <v>50</v>
      </c>
      <c r="F35" s="2"/>
      <c r="G35" s="3">
        <f>C35+E35</f>
        <v>100</v>
      </c>
    </row>
    <row r="36" spans="1:7" x14ac:dyDescent="0.3">
      <c r="A36" s="1" t="s">
        <v>88</v>
      </c>
      <c r="B36" s="1" t="s">
        <v>89</v>
      </c>
      <c r="C36" s="2">
        <v>50</v>
      </c>
      <c r="D36" s="2"/>
      <c r="E36" s="2">
        <v>40</v>
      </c>
      <c r="F36" s="3" t="s">
        <v>90</v>
      </c>
      <c r="G36" s="3">
        <f>C36+E36</f>
        <v>90</v>
      </c>
    </row>
    <row r="37" spans="1:7" x14ac:dyDescent="0.3">
      <c r="A37" s="1" t="s">
        <v>65</v>
      </c>
      <c r="B37" s="1" t="s">
        <v>66</v>
      </c>
      <c r="C37" s="2">
        <v>45</v>
      </c>
      <c r="D37" s="3" t="s">
        <v>58</v>
      </c>
      <c r="E37" s="2">
        <v>50</v>
      </c>
      <c r="F37" s="2"/>
      <c r="G37" s="3">
        <f>C37+E37</f>
        <v>95</v>
      </c>
    </row>
    <row r="38" spans="1:7" x14ac:dyDescent="0.3">
      <c r="A38" s="1" t="s">
        <v>111</v>
      </c>
      <c r="B38" s="1" t="s">
        <v>112</v>
      </c>
      <c r="C38" s="2">
        <v>48</v>
      </c>
      <c r="D38" s="3" t="s">
        <v>52</v>
      </c>
      <c r="E38" s="2">
        <v>40</v>
      </c>
      <c r="F38" s="3" t="s">
        <v>113</v>
      </c>
      <c r="G38" s="3">
        <f>C38+E38</f>
        <v>88</v>
      </c>
    </row>
    <row r="39" spans="1:7" x14ac:dyDescent="0.3">
      <c r="A39" s="1" t="s">
        <v>141</v>
      </c>
      <c r="B39" s="1" t="s">
        <v>142</v>
      </c>
      <c r="C39" s="2">
        <v>35</v>
      </c>
      <c r="D39" s="3" t="s">
        <v>136</v>
      </c>
      <c r="E39" s="2">
        <v>30</v>
      </c>
      <c r="F39" s="3" t="s">
        <v>143</v>
      </c>
      <c r="G39" s="3">
        <f>C39+E39</f>
        <v>65</v>
      </c>
    </row>
    <row r="40" spans="1:7" x14ac:dyDescent="0.3">
      <c r="A40" s="1" t="s">
        <v>165</v>
      </c>
      <c r="B40" s="1" t="s">
        <v>166</v>
      </c>
      <c r="C40" s="2">
        <v>0</v>
      </c>
      <c r="D40" s="3" t="s">
        <v>159</v>
      </c>
      <c r="E40" s="2">
        <v>0</v>
      </c>
      <c r="F40" s="2"/>
      <c r="G40" s="3">
        <f>C40+E40</f>
        <v>0</v>
      </c>
    </row>
    <row r="41" spans="1:7" x14ac:dyDescent="0.3">
      <c r="A41" s="1" t="s">
        <v>37</v>
      </c>
      <c r="B41" s="1" t="s">
        <v>38</v>
      </c>
      <c r="C41" s="2">
        <v>50</v>
      </c>
      <c r="D41" s="2"/>
      <c r="E41" s="2">
        <v>50</v>
      </c>
      <c r="F41" s="3" t="s">
        <v>39</v>
      </c>
      <c r="G41" s="3">
        <f>C41+E41</f>
        <v>100</v>
      </c>
    </row>
    <row r="42" spans="1:7" x14ac:dyDescent="0.3">
      <c r="A42" s="1" t="s">
        <v>126</v>
      </c>
      <c r="B42" s="1" t="s">
        <v>127</v>
      </c>
      <c r="C42" s="2">
        <v>45</v>
      </c>
      <c r="D42" s="3" t="s">
        <v>58</v>
      </c>
      <c r="E42" s="2">
        <v>40</v>
      </c>
      <c r="F42" s="3" t="s">
        <v>79</v>
      </c>
      <c r="G42" s="3">
        <f>C42+E42</f>
        <v>85</v>
      </c>
    </row>
    <row r="43" spans="1:7" x14ac:dyDescent="0.3">
      <c r="A43" s="1" t="s">
        <v>134</v>
      </c>
      <c r="B43" s="1" t="s">
        <v>135</v>
      </c>
      <c r="C43" s="2">
        <v>35</v>
      </c>
      <c r="D43" s="3" t="s">
        <v>136</v>
      </c>
      <c r="E43" s="2">
        <v>40</v>
      </c>
      <c r="F43" s="3" t="s">
        <v>137</v>
      </c>
      <c r="G43" s="3">
        <f>C43+E43</f>
        <v>75</v>
      </c>
    </row>
    <row r="44" spans="1:7" x14ac:dyDescent="0.3">
      <c r="A44" s="1" t="s">
        <v>40</v>
      </c>
      <c r="B44" s="1" t="s">
        <v>41</v>
      </c>
      <c r="C44" s="2">
        <v>50</v>
      </c>
      <c r="D44" s="2"/>
      <c r="E44" s="2">
        <v>50</v>
      </c>
      <c r="F44" s="2"/>
      <c r="G44" s="3">
        <f>C44+E44</f>
        <v>100</v>
      </c>
    </row>
    <row r="45" spans="1:7" x14ac:dyDescent="0.3">
      <c r="A45" s="1" t="s">
        <v>91</v>
      </c>
      <c r="B45" s="1" t="s">
        <v>92</v>
      </c>
      <c r="C45" s="2">
        <v>50</v>
      </c>
      <c r="D45" s="2"/>
      <c r="E45" s="2">
        <v>40</v>
      </c>
      <c r="F45" s="3" t="s">
        <v>93</v>
      </c>
      <c r="G45" s="3">
        <f>C45+E45</f>
        <v>90</v>
      </c>
    </row>
    <row r="46" spans="1:7" x14ac:dyDescent="0.3">
      <c r="A46" s="1" t="s">
        <v>94</v>
      </c>
      <c r="B46" s="1" t="s">
        <v>95</v>
      </c>
      <c r="C46" s="2">
        <v>50</v>
      </c>
      <c r="D46" s="2"/>
      <c r="E46" s="2">
        <v>40</v>
      </c>
      <c r="F46" s="3" t="s">
        <v>93</v>
      </c>
      <c r="G46" s="3">
        <f>C46+E46</f>
        <v>90</v>
      </c>
    </row>
    <row r="47" spans="1:7" x14ac:dyDescent="0.3">
      <c r="A47" s="1" t="s">
        <v>144</v>
      </c>
      <c r="B47" s="1" t="s">
        <v>145</v>
      </c>
      <c r="C47" s="2">
        <v>20</v>
      </c>
      <c r="D47" s="2" t="s">
        <v>146</v>
      </c>
      <c r="E47" s="2">
        <v>40</v>
      </c>
      <c r="F47" s="3" t="s">
        <v>118</v>
      </c>
      <c r="G47" s="3">
        <f>C47+E47</f>
        <v>60</v>
      </c>
    </row>
    <row r="48" spans="1:7" x14ac:dyDescent="0.3">
      <c r="A48" s="1" t="s">
        <v>42</v>
      </c>
      <c r="B48" s="1" t="s">
        <v>43</v>
      </c>
      <c r="C48" s="2">
        <v>50</v>
      </c>
      <c r="D48" s="2"/>
      <c r="E48" s="2">
        <v>50</v>
      </c>
      <c r="F48" s="3" t="s">
        <v>44</v>
      </c>
      <c r="G48" s="3">
        <f>C48+E48</f>
        <v>100</v>
      </c>
    </row>
    <row r="49" spans="1:7" x14ac:dyDescent="0.3">
      <c r="A49" s="1" t="s">
        <v>96</v>
      </c>
      <c r="B49" s="1" t="s">
        <v>97</v>
      </c>
      <c r="C49" s="2">
        <v>50</v>
      </c>
      <c r="D49" s="2"/>
      <c r="E49" s="2">
        <v>40</v>
      </c>
      <c r="F49" s="3" t="s">
        <v>98</v>
      </c>
      <c r="G49" s="3">
        <f>C49+E49</f>
        <v>90</v>
      </c>
    </row>
    <row r="50" spans="1:7" x14ac:dyDescent="0.3">
      <c r="A50" s="1" t="s">
        <v>99</v>
      </c>
      <c r="B50" s="1" t="s">
        <v>100</v>
      </c>
      <c r="C50" s="2">
        <v>50</v>
      </c>
      <c r="D50" s="2"/>
      <c r="E50" s="2">
        <v>40</v>
      </c>
      <c r="F50" s="3" t="s">
        <v>101</v>
      </c>
      <c r="G50" s="3">
        <f>C50+E50</f>
        <v>90</v>
      </c>
    </row>
    <row r="51" spans="1:7" x14ac:dyDescent="0.3">
      <c r="A51" s="1" t="s">
        <v>50</v>
      </c>
      <c r="B51" s="1" t="s">
        <v>51</v>
      </c>
      <c r="C51" s="2">
        <v>48</v>
      </c>
      <c r="D51" s="3" t="s">
        <v>52</v>
      </c>
      <c r="E51" s="2">
        <v>50</v>
      </c>
      <c r="F51" s="3"/>
      <c r="G51" s="3">
        <f>C51+E51</f>
        <v>98</v>
      </c>
    </row>
    <row r="52" spans="1:7" x14ac:dyDescent="0.3">
      <c r="A52" s="1" t="s">
        <v>67</v>
      </c>
      <c r="B52" s="1" t="s">
        <v>68</v>
      </c>
      <c r="C52" s="2">
        <v>45</v>
      </c>
      <c r="D52" s="3" t="s">
        <v>58</v>
      </c>
      <c r="E52" s="2">
        <v>50</v>
      </c>
      <c r="F52" s="2"/>
      <c r="G52" s="3">
        <f>C52+E52</f>
        <v>95</v>
      </c>
    </row>
    <row r="53" spans="1:7" x14ac:dyDescent="0.3">
      <c r="A53" s="1" t="s">
        <v>102</v>
      </c>
      <c r="B53" s="1" t="s">
        <v>103</v>
      </c>
      <c r="C53" s="2">
        <v>50</v>
      </c>
      <c r="D53" s="2"/>
      <c r="E53" s="2">
        <v>40</v>
      </c>
      <c r="F53" s="3" t="s">
        <v>101</v>
      </c>
      <c r="G53" s="3">
        <f>C53+E53</f>
        <v>90</v>
      </c>
    </row>
    <row r="54" spans="1:7" x14ac:dyDescent="0.3">
      <c r="A54" s="1" t="s">
        <v>167</v>
      </c>
      <c r="B54" s="1" t="s">
        <v>168</v>
      </c>
      <c r="C54" s="2">
        <v>0</v>
      </c>
      <c r="D54" s="3" t="s">
        <v>169</v>
      </c>
      <c r="E54" s="2">
        <v>0</v>
      </c>
      <c r="F54" s="2"/>
      <c r="G54" s="3">
        <f>C54+E54</f>
        <v>0</v>
      </c>
    </row>
    <row r="55" spans="1:7" x14ac:dyDescent="0.3">
      <c r="A55" s="1" t="s">
        <v>128</v>
      </c>
      <c r="B55" s="1" t="s">
        <v>129</v>
      </c>
      <c r="C55" s="5">
        <v>45</v>
      </c>
      <c r="D55" s="3" t="s">
        <v>58</v>
      </c>
      <c r="E55" s="5">
        <v>40</v>
      </c>
      <c r="F55" s="3" t="s">
        <v>101</v>
      </c>
      <c r="G55" s="3">
        <f>C55+E55</f>
        <v>85</v>
      </c>
    </row>
    <row r="56" spans="1:7" x14ac:dyDescent="0.3">
      <c r="A56" s="1" t="s">
        <v>114</v>
      </c>
      <c r="B56" s="1" t="s">
        <v>115</v>
      </c>
      <c r="C56" s="2">
        <v>48</v>
      </c>
      <c r="D56" s="3" t="s">
        <v>52</v>
      </c>
      <c r="E56" s="2">
        <v>40</v>
      </c>
      <c r="F56" s="3" t="s">
        <v>101</v>
      </c>
      <c r="G56" s="3">
        <f>C56+E56</f>
        <v>88</v>
      </c>
    </row>
    <row r="57" spans="1:7" x14ac:dyDescent="0.3">
      <c r="A57" s="1" t="s">
        <v>104</v>
      </c>
      <c r="B57" s="1" t="s">
        <v>105</v>
      </c>
      <c r="C57" s="2">
        <v>50</v>
      </c>
      <c r="D57" s="2"/>
      <c r="E57" s="2">
        <v>40</v>
      </c>
      <c r="F57" s="3" t="s">
        <v>101</v>
      </c>
      <c r="G57" s="3">
        <f>C57+E57</f>
        <v>90</v>
      </c>
    </row>
    <row r="58" spans="1:7" x14ac:dyDescent="0.3">
      <c r="A58" s="1" t="s">
        <v>106</v>
      </c>
      <c r="B58" s="1" t="s">
        <v>107</v>
      </c>
      <c r="C58" s="2">
        <v>50</v>
      </c>
      <c r="D58" s="2"/>
      <c r="E58" s="2">
        <v>40</v>
      </c>
      <c r="F58" s="3" t="s">
        <v>101</v>
      </c>
      <c r="G58" s="3">
        <f>C58+E58</f>
        <v>90</v>
      </c>
    </row>
    <row r="59" spans="1:7" x14ac:dyDescent="0.3">
      <c r="A59" s="1" t="s">
        <v>45</v>
      </c>
      <c r="B59" s="1" t="s">
        <v>46</v>
      </c>
      <c r="C59" s="2">
        <v>50</v>
      </c>
      <c r="D59" s="2"/>
      <c r="E59" s="2">
        <v>50</v>
      </c>
      <c r="F59" s="3" t="s">
        <v>47</v>
      </c>
      <c r="G59" s="3">
        <f>C59+E59</f>
        <v>100</v>
      </c>
    </row>
    <row r="60" spans="1:7" x14ac:dyDescent="0.3">
      <c r="A60" s="1" t="s">
        <v>138</v>
      </c>
      <c r="B60" s="1" t="s">
        <v>139</v>
      </c>
      <c r="C60" s="2">
        <v>35</v>
      </c>
      <c r="D60" s="3" t="s">
        <v>140</v>
      </c>
      <c r="E60" s="2">
        <v>40</v>
      </c>
      <c r="F60" s="3" t="s">
        <v>101</v>
      </c>
      <c r="G60" s="3">
        <f>C60+E60</f>
        <v>75</v>
      </c>
    </row>
    <row r="61" spans="1:7" x14ac:dyDescent="0.3">
      <c r="A61" s="1" t="s">
        <v>116</v>
      </c>
      <c r="B61" s="1" t="s">
        <v>117</v>
      </c>
      <c r="C61" s="2">
        <v>48</v>
      </c>
      <c r="D61" s="3" t="s">
        <v>52</v>
      </c>
      <c r="E61" s="2">
        <v>40</v>
      </c>
      <c r="F61" s="3" t="s">
        <v>118</v>
      </c>
      <c r="G61" s="3">
        <f>C61+E61</f>
        <v>88</v>
      </c>
    </row>
    <row r="62" spans="1:7" x14ac:dyDescent="0.3">
      <c r="A62" s="1" t="s">
        <v>154</v>
      </c>
      <c r="B62" s="1" t="s">
        <v>155</v>
      </c>
      <c r="C62" s="4">
        <v>20</v>
      </c>
      <c r="D62" s="3" t="s">
        <v>156</v>
      </c>
      <c r="E62" s="4">
        <v>20</v>
      </c>
      <c r="F62" s="2"/>
      <c r="G62" s="3">
        <f>C62+E62</f>
        <v>40</v>
      </c>
    </row>
    <row r="63" spans="1:7" x14ac:dyDescent="0.3">
      <c r="A63" s="1" t="s">
        <v>170</v>
      </c>
      <c r="B63" s="1" t="s">
        <v>171</v>
      </c>
      <c r="C63" s="2">
        <v>0</v>
      </c>
      <c r="D63" s="3" t="s">
        <v>169</v>
      </c>
      <c r="E63" s="2">
        <v>0</v>
      </c>
      <c r="F63" s="2"/>
      <c r="G63" s="3">
        <f>C63+E63</f>
        <v>0</v>
      </c>
    </row>
    <row r="64" spans="1:7" x14ac:dyDescent="0.3">
      <c r="A64" s="1" t="s">
        <v>69</v>
      </c>
      <c r="B64" s="1" t="s">
        <v>70</v>
      </c>
      <c r="C64" s="2">
        <v>45</v>
      </c>
      <c r="D64" s="3" t="s">
        <v>58</v>
      </c>
      <c r="E64" s="2">
        <v>50</v>
      </c>
      <c r="F64" s="3" t="s">
        <v>71</v>
      </c>
      <c r="G64" s="3">
        <f>C64+E64</f>
        <v>95</v>
      </c>
    </row>
    <row r="65" spans="1:7" x14ac:dyDescent="0.3">
      <c r="A65" s="1" t="s">
        <v>48</v>
      </c>
      <c r="B65" s="1" t="s">
        <v>49</v>
      </c>
      <c r="C65" s="2">
        <v>50</v>
      </c>
      <c r="D65" s="2"/>
      <c r="E65" s="2">
        <v>50</v>
      </c>
      <c r="F65" s="2"/>
      <c r="G65" s="3">
        <f>C65+E65</f>
        <v>100</v>
      </c>
    </row>
    <row r="66" spans="1:7" x14ac:dyDescent="0.3">
      <c r="A66" s="1" t="s">
        <v>172</v>
      </c>
      <c r="B66" s="1" t="s">
        <v>173</v>
      </c>
      <c r="C66" s="2">
        <v>0</v>
      </c>
      <c r="D66" s="3" t="s">
        <v>159</v>
      </c>
      <c r="E66" s="2">
        <v>0</v>
      </c>
      <c r="F66" s="2"/>
      <c r="G66" s="3">
        <f>C66+E66</f>
        <v>0</v>
      </c>
    </row>
  </sheetData>
  <autoFilter ref="A1:G66" xr:uid="{87645C62-17B5-43C2-9DE9-42AF592948B5}">
    <sortState ref="A2:G66">
      <sortCondition ref="A1:A66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2019-05-16T16:19:39Z</dcterms:modified>
</cp:coreProperties>
</file>