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eri\OneDrive\Desktop\"/>
    </mc:Choice>
  </mc:AlternateContent>
  <xr:revisionPtr revIDLastSave="0" documentId="13_ncr:1_{7C8E3C58-18BC-4E54-A264-F3710F69DD3E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📅 Overview" sheetId="1" r:id="rId1"/>
    <sheet name="🔨 Projects" sheetId="2" r:id="rId2"/>
    <sheet name="📚 Resources" sheetId="3" r:id="rId3"/>
    <sheet name="🛠 Skills Map" sheetId="4" r:id="rId4"/>
    <sheet name="✅ Progress Tracker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<sst xmlns="http://schemas.openxmlformats.org/spreadsheetml/2006/main" count="761" uniqueCount="382">
  <si>
    <t>Data Engineering Roadmap — 6 Months (Warehouse + DevOps Track)</t>
  </si>
  <si>
    <t>#</t>
  </si>
  <si>
    <t>Month</t>
  </si>
  <si>
    <t>Theme</t>
  </si>
  <si>
    <t>Deep Track Focus</t>
  </si>
  <si>
    <t>DevOps Skills</t>
  </si>
  <si>
    <t>Project</t>
  </si>
  <si>
    <t>Key Tools</t>
  </si>
  <si>
    <t>GitHub Deliverable</t>
  </si>
  <si>
    <t>M1</t>
  </si>
  <si>
    <t>Foundations</t>
  </si>
  <si>
    <t>SQL (advanced)
Python + Pandas</t>
  </si>
  <si>
    <t>Bash scripting
Git + cron</t>
  </si>
  <si>
    <t>NYC Taxi Data Explorer
SQL queries + Python analysis
+ Bash automation script</t>
  </si>
  <si>
    <t>PostgreSQL, DBeaver
Python 3.11, Jupyter
Bash, cron</t>
  </si>
  <si>
    <t>/sql /python /bash
README with 3 insights</t>
  </si>
  <si>
    <t>floor · devops</t>
  </si>
  <si>
    <t>M2</t>
  </si>
  <si>
    <t>Warehouse
Foundations</t>
  </si>
  <si>
    <t>Snowflake or BigQuery
Star schema design
OLAP concepts</t>
  </si>
  <si>
    <t>Docker + docker-compose
Dockerfile authoring
Docker Hub</t>
  </si>
  <si>
    <t>Dockerised E-commerce
Warehouse
Olist dataset → star schema</t>
  </si>
  <si>
    <t>Snowflake free trial
or BigQuery Sandbox
Docker Desktop</t>
  </si>
  <si>
    <t>Dockerfile, docker-compose
DDL scripts, schema diagram
Docker Hub image link</t>
  </si>
  <si>
    <t>deep · devops</t>
  </si>
  <si>
    <t>M3</t>
  </si>
  <si>
    <t>dbt
Transformation</t>
  </si>
  <si>
    <t>dbt Core: models, tests
Bronze/Silver/Gold layers
Data contracts</t>
  </si>
  <si>
    <t>GitHub Actions CI
dbt test on every PR
dbt in Docker</t>
  </si>
  <si>
    <t>dbt Medallion Pipeline
+ Automated CI
GitHub Actions workflow</t>
  </si>
  <si>
    <t>dbt Core (free)
dbt Cloud free tier
GitHub Actions</t>
  </si>
  <si>
    <t>dbt project, .github/
workflows/ci.yml
dbt docs on GitHub Pages</t>
  </si>
  <si>
    <t>M4</t>
  </si>
  <si>
    <t>Pipelines +
Orchestration</t>
  </si>
  <si>
    <t>Airflow DAGs
ELT with Airbyte
Cloud storage (GCS/S3)</t>
  </si>
  <si>
    <t>Terraform IaC
Cloud infra provisioning
IAM + networking</t>
  </si>
  <si>
    <t>Automated ELT Pipeline
Terraform-provisioned cloud
API → storage → dbt → BQ</t>
  </si>
  <si>
    <t>Airflow (Docker)
Airbyte (self-hosted)
Terraform, GCP/AWS</t>
  </si>
  <si>
    <t>/terraform infra code
Airflow DAG
Architecture diagram</t>
  </si>
  <si>
    <t>M5</t>
  </si>
  <si>
    <t>BI Layer +
Observability</t>
  </si>
  <si>
    <t>Looker Studio dashboard
Great Expectations
Data quality SLAs</t>
  </si>
  <si>
    <t>Kubernetes intro
Minikube local cluster
Helm + kubectl basics</t>
  </si>
  <si>
    <t>Live Dashboard +
Data Quality Suite
+ K8s Airflow deploy</t>
  </si>
  <si>
    <t>Looker Studio (free)
Great Expectations
Minikube, Helm</t>
  </si>
  <si>
    <t>Dashboard screenshots
GX expectation suite
K8s manifests or Helm values</t>
  </si>
  <si>
    <t>aware · devops</t>
  </si>
  <si>
    <t>M6</t>
  </si>
  <si>
    <t>Capstone +
Portfolio Launch</t>
  </si>
  <si>
    <t>End-to-end: ingest →
warehouse → dbt →
dashboard</t>
  </si>
  <si>
    <t>Full stack deploy
Terraform + CI/CD
Docker or K8s</t>
  </si>
  <si>
    <t>Full Domain Project
(your chosen dataset)
Complete written case study</t>
  </si>
  <si>
    <t>Full stack (all prior)
dbdiagram.io
Notion / Hashnode</t>
  </si>
  <si>
    <t>Polished public repo
Architecture diagram
LinkedIn launch post</t>
  </si>
  <si>
    <t>launch</t>
  </si>
  <si>
    <t>Legend:</t>
  </si>
  <si>
    <t xml:space="preserve">  floor</t>
  </si>
  <si>
    <t xml:space="preserve">  deep track</t>
  </si>
  <si>
    <t xml:space="preserve">  devops</t>
  </si>
  <si>
    <t xml:space="preserve">  awareness</t>
  </si>
  <si>
    <t xml:space="preserve">  launch</t>
  </si>
  <si>
    <t>Project-Based Learning — 6 Projects End-to-End</t>
  </si>
  <si>
    <t>Project Name</t>
  </si>
  <si>
    <t>What You Build</t>
  </si>
  <si>
    <t>Technical Requirements</t>
  </si>
  <si>
    <t>NYC Taxi Data Explorer</t>
  </si>
  <si>
    <t>Download NYC TLC trip CSV dataset.
Write 15+ SQL queries: window functions, CTEs,
aggregations, ranking.
Replicate analysis in Python/Pandas.
Write Bash script to automate download,
unzip + load to PostgreSQL.
Schedule with cron.</t>
  </si>
  <si>
    <t>• SQL: window functions, CTEs, GROUP BY,
  JOINs, subqueries
• Python: Pandas, file I/O, data cleaning
• Bash: curl/wget, unzip, psql commands
• cron: scheduling automation
• Git: commit at each milestone</t>
  </si>
  <si>
    <t>/sql — 15+ .sql files
/python — Jupyter notebook
/bash — automation.sh
README.md with 3 key insights
cron setup instructions</t>
  </si>
  <si>
    <t>Dockerised E-commerce Warehouse</t>
  </si>
  <si>
    <t>Load Olist Brazilian e-commerce dataset.
Design star schema: fact_orders,
dim_customers, dim_products, dim_dates.
Package ingestion as Docker container.
Run Postgres + ingestion via docker-compose.
Write 10 analytical queries.
Push image to Docker Hub.</t>
  </si>
  <si>
    <t>• Star schema dimensional modelling
• Snowflake or BigQuery: stages, file formats,
  virtual warehouses / partitioning
• Docker: Dockerfile, multi-stage builds
• docker-compose: service orchestration
• Docker Hub: image publishing</t>
  </si>
  <si>
    <t>Dockerfile + docker-compose.yml
/ddl — schema creation scripts
/sql — 10 analytical queries
schema diagram (dbdiagram.io)
Docker Hub image link in README</t>
  </si>
  <si>
    <t>dbt Medallion Pipeline + CI</t>
  </si>
  <si>
    <t>Rebuild Month 2 warehouse in dbt.
Create 3 layers:
  Bronze — raw source tables
  Silver — cleaned, typed, deduplicated
  Gold — business-ready facts + dims
Add schema tests on every model.
GitHub Actions runs dbt test on every PR.
Publish dbt docs to GitHub Pages.</t>
  </si>
  <si>
    <t>• dbt: models, refs, sources, seeds
• Materialisation: table, view, incremental
• dbt tests: not_null, unique, relationships
• GitHub Actions: workflow YAML
• Docker: run dbt inside container for CI
• GitHub Pages: publish dbt docs site</t>
  </si>
  <si>
    <t>/dbt — full project
.github/workflows/ci.yml
schema.yml with tests on all models
dbt docs URL in README
CI passing badge in README</t>
  </si>
  <si>
    <t>Automated ELT + Terraform Cloud Deploy</t>
  </si>
  <si>
    <t>Write Terraform to provision:
  GCS bucket / S3 bucket
  BigQuery dataset / Snowflake DB
  Compute instance (GCP/AWS)
Deploy Airflow on compute in Docker.
Build DAG: free API → cloud storage
→ dbt transformation → warehouse.
Add Slack/email alerting on failure.</t>
  </si>
  <si>
    <t>• Terraform: providers, resources, variables,
  outputs, state management
• Airflow: DAGs, operators, connections,
  sensors, task dependencies
• IAM: service accounts, roles, policies
• Airbyte: source connectors (optional)
• Cloud: GCS/S3, BigQuery/Snowflake deploy</t>
  </si>
  <si>
    <t>/terraform — all .tf files
/airflow/dags — DAG code
docker-compose.yml (local dev)
architecture_diagram.png
README: terraform apply instructions</t>
  </si>
  <si>
    <t>Dashboard + Data Quality + K8s Deploy</t>
  </si>
  <si>
    <t>Connect Gold dbt models to Looker Studio.
Build 2-page dashboard:
  Page 1 — business KPIs
  Page 2 — pipeline health metrics
Add dbt source freshness tests.
Add Great Expectations suite.
Deploy Airflow on Minikube (K8s)
using official Helm chart.</t>
  </si>
  <si>
    <t>• Looker Studio: data source connection,
  calculated fields, filters
• Great Expectations: expectation suites,
  checkpoints, data docs
• Kubernetes: pods, deployments, services
• Minikube: local K8s cluster
• Helm: values.yaml, chart installation
• kubectl: logs, exec, describe</t>
  </si>
  <si>
    <t>Dashboard screenshots (2 pages)
/great_expectations — GX suite
/k8s — manifests or Helm values
dbt source freshness config
/docs — Docker vs K8s comparison</t>
  </si>
  <si>
    <t>Capstone — Full Domain Project</t>
  </si>
  <si>
    <t>Pick a dataset you care about.
Build the complete stack from scratch:
  Terraform provisions all cloud infra
  Airbyte/Python ingests to cloud storage
  Airflow orchestrates everything
  dbt builds Bronze/Silver/Gold layers
  GitHub Actions CI on every PR
  Looker dashboard shows live data
  Written case study explains all decisions</t>
  </si>
  <si>
    <t>• All skills from Months 1–5
• Architecture diagram (draw.io or Excalidraw)
• Written case study: what/why/trade-offs
• Clean README with setup instructions
• Cost analysis: what does it cost to run?
• Future improvements section</t>
  </si>
  <si>
    <t>Polished public GitHub repo
architecture_diagram.png
case_study.md (500–1000 words)
Live dashboard link
LinkedIn post announcing project
All infra teardown-and-recreatable</t>
  </si>
  <si>
    <t>Curated Resources — All Phases</t>
  </si>
  <si>
    <t>Category</t>
  </si>
  <si>
    <t>Resource Name</t>
  </si>
  <si>
    <t>URL</t>
  </si>
  <si>
    <t>Cost</t>
  </si>
  <si>
    <t>Description</t>
  </si>
  <si>
    <t>SQL</t>
  </si>
  <si>
    <t>SQLZoo</t>
  </si>
  <si>
    <t>https://sqlzoo.net</t>
  </si>
  <si>
    <t>FREE</t>
  </si>
  <si>
    <t>Interactive browser SQL, zero setup — best starting point</t>
  </si>
  <si>
    <t>pgexercises.com</t>
  </si>
  <si>
    <t>https://pgexercises.com</t>
  </si>
  <si>
    <t>Window functions &amp; advanced SQL drills</t>
  </si>
  <si>
    <t>Mode Analytics SQL Tutorial</t>
  </si>
  <si>
    <t>https://mode.com/sql-tutorial</t>
  </si>
  <si>
    <t>Real-world datasets, analytics focus</t>
  </si>
  <si>
    <t>LeetCode SQL</t>
  </si>
  <si>
    <t>https://leetcode.com/problemset/database/</t>
  </si>
  <si>
    <t>Interview-style problems — do 20+ before Month 6</t>
  </si>
  <si>
    <t>Python</t>
  </si>
  <si>
    <t>Kaggle — Pandas Course</t>
  </si>
  <si>
    <t>https://www.kaggle.com/learn/pandas</t>
  </si>
  <si>
    <t>Short, hands-on, runs in browser</t>
  </si>
  <si>
    <t>Bash</t>
  </si>
  <si>
    <t>The Linux Command Line (book)</t>
  </si>
  <si>
    <t>https://linuxcommand.org/tlcl.php</t>
  </si>
  <si>
    <t>Best Bash + Linux reference, free PDF</t>
  </si>
  <si>
    <t>shellscript.sh</t>
  </si>
  <si>
    <t>https://www.shellscript.sh</t>
  </si>
  <si>
    <t>Focused Bash scripting tutorial</t>
  </si>
  <si>
    <t>Snowflake</t>
  </si>
  <si>
    <t>Snowflake Quickstarts</t>
  </si>
  <si>
    <t>https://quickstarts.snowflake.com</t>
  </si>
  <si>
    <t>Official hands-on labs, free trial account</t>
  </si>
  <si>
    <t>Snowflake University Essentials</t>
  </si>
  <si>
    <t>https://learn.snowflake.com/en/courses/uni-essnow101-en/</t>
  </si>
  <si>
    <t>Free official self-paced course</t>
  </si>
  <si>
    <t>BigQuery</t>
  </si>
  <si>
    <t>BigQuery Sandbox</t>
  </si>
  <si>
    <t>https://cloud.google.com/bigquery/docs/sandbox</t>
  </si>
  <si>
    <t>Free tier, no credit card needed</t>
  </si>
  <si>
    <t>Google Cloud Skills Boost</t>
  </si>
  <si>
    <t>https://www.cloudskillsboost.google/paths/16</t>
  </si>
  <si>
    <t>GCP data engineering path — free labs</t>
  </si>
  <si>
    <t>Modelling</t>
  </si>
  <si>
    <t>Kimball Group Techniques</t>
  </si>
  <si>
    <t>https://www.kimballgroup.com/data-warehouse-business-intelligence-resources/kimball-techniques/dimensional-modeling-techniques/</t>
  </si>
  <si>
    <t>Canonical reference for dimensional modelling</t>
  </si>
  <si>
    <t>Docker</t>
  </si>
  <si>
    <t>Docker Official Get Started</t>
  </si>
  <si>
    <t>https://docs.docker.com/get-started/</t>
  </si>
  <si>
    <t>Best first 4 hours with Docker</t>
  </si>
  <si>
    <t>TechWorld with Nana — Docker</t>
  </si>
  <si>
    <t>https://www.youtube.com/@TechWorldwithNana</t>
  </si>
  <si>
    <t>YouTube crash course on Docker + docker-compose</t>
  </si>
  <si>
    <t>Docker Mastery — Udemy</t>
  </si>
  <si>
    <t>https://www.udemy.com/course/docker-mastery/</t>
  </si>
  <si>
    <t>PAID ~$15</t>
  </si>
  <si>
    <t>Best structured Docker course</t>
  </si>
  <si>
    <t>dbt</t>
  </si>
  <si>
    <t>dbt Learn — Fundamentals</t>
  </si>
  <si>
    <t>https://courses.getdbt.com/courses/fundamentals</t>
  </si>
  <si>
    <t>Official free course by dbt Labs</t>
  </si>
  <si>
    <t>dbt + Snowflake Quickstart</t>
  </si>
  <si>
    <t>https://docs.getdbt.com/guides/snowflake</t>
  </si>
  <si>
    <t>Official step-by-step integration guide</t>
  </si>
  <si>
    <t>dbt Bootcamp Zero to Hero (Udemy)</t>
  </si>
  <si>
    <t>https://www.udemy.com/course/complete-dbt-data-build-tool-bootcamp-zero-to-hero-learn-dbt/</t>
  </si>
  <si>
    <t>Top-rated, Airbnb dataset, covers everything</t>
  </si>
  <si>
    <t>CI/CD</t>
  </si>
  <si>
    <t>GitHub Actions Official Docs</t>
  </si>
  <si>
    <t>https://docs.github.com/en/actions/learn-github-actions</t>
  </si>
  <si>
    <t>Clear and well-structured official docs</t>
  </si>
  <si>
    <t>TechWorld with Nana — GitHub Actions</t>
  </si>
  <si>
    <t>Free YouTube, 2 hrs, best intro</t>
  </si>
  <si>
    <t>Airflow</t>
  </si>
  <si>
    <t>Airflow Official Tutorial</t>
  </si>
  <si>
    <t>https://airflow.apache.org/docs/apache-airflow/stable/tutorial/</t>
  </si>
  <si>
    <t>DAGs, operators, scheduling — official docs</t>
  </si>
  <si>
    <t>Astronomer Academy</t>
  </si>
  <si>
    <t>https://docs.astronomer.io/learn</t>
  </si>
  <si>
    <t>Free Airflow courses, very practical</t>
  </si>
  <si>
    <t>DataTalksClub DE Zoomcamp</t>
  </si>
  <si>
    <t>https://github.com/DataTalksClub/data-engineering-zoomcamp</t>
  </si>
  <si>
    <t>Free end-to-end course: GCP, Airflow, BigQuery, dbt, Spark</t>
  </si>
  <si>
    <t>Terraform</t>
  </si>
  <si>
    <t>HashiCorp Official Tutorials</t>
  </si>
  <si>
    <t>https://developer.hashicorp.com/terraform/tutorials</t>
  </si>
  <si>
    <t>Start with GCP or AWS track</t>
  </si>
  <si>
    <t>TechWorld with Nana — Terraform</t>
  </si>
  <si>
    <t>Free YouTube crash course, 2.5 hrs</t>
  </si>
  <si>
    <t>Terraform Beginner to Advanced (Udemy)</t>
  </si>
  <si>
    <t>https://www.udemy.com/course/terraform-beginner-to-advanced/</t>
  </si>
  <si>
    <t>Focused on real cloud infra provisioning</t>
  </si>
  <si>
    <t>Ingestion</t>
  </si>
  <si>
    <t>Airbyte Tutorials</t>
  </si>
  <si>
    <t>https://airbyte.com/tutorials</t>
  </si>
  <si>
    <t>Free open-source ELT ingestion tool</t>
  </si>
  <si>
    <t>BI</t>
  </si>
  <si>
    <t>Looker Studio</t>
  </si>
  <si>
    <t>https://lookerstudio.google.com</t>
  </si>
  <si>
    <t>Free, connects natively to BigQuery + Snowflake</t>
  </si>
  <si>
    <t>Microsoft Learn — Power BI</t>
  </si>
  <si>
    <t>https://learn.microsoft.com/en-us/training/powerplatform/power-bi</t>
  </si>
  <si>
    <t>Free official Power BI learning path</t>
  </si>
  <si>
    <t>Quality</t>
  </si>
  <si>
    <t>Great Expectations OSS</t>
  </si>
  <si>
    <t>https://greatexpectations.io/gx-oss/</t>
  </si>
  <si>
    <t>Open-source data quality framework</t>
  </si>
  <si>
    <t>K8s</t>
  </si>
  <si>
    <t>Kubernetes Official Tutorial</t>
  </si>
  <si>
    <t>https://kubernetes.io/docs/tutorials/kubernetes-basics/</t>
  </si>
  <si>
    <t>Interactive browser-based K8s basics</t>
  </si>
  <si>
    <t>TechWorld with Nana — K8s Course</t>
  </si>
  <si>
    <t>Free YouTube, 4 hrs, best K8s intro</t>
  </si>
  <si>
    <t>Minikube Quickstart</t>
  </si>
  <si>
    <t>https://minikube.sigs.k8s.io/docs/start/</t>
  </si>
  <si>
    <t>Local K8s cluster in minutes</t>
  </si>
  <si>
    <t>Datasets</t>
  </si>
  <si>
    <t>Kaggle Datasets</t>
  </si>
  <si>
    <t>https://www.kaggle.com/datasets</t>
  </si>
  <si>
    <t>Hundreds of real-world datasets</t>
  </si>
  <si>
    <t>Our World in Data</t>
  </si>
  <si>
    <t>https://ourworldindata.org</t>
  </si>
  <si>
    <t>Clean, well-documented global datasets</t>
  </si>
  <si>
    <t>RapidAPI Hub</t>
  </si>
  <si>
    <t>https://rapidapi.com/hub</t>
  </si>
  <si>
    <t>Free-tier APIs for live data ingestion</t>
  </si>
  <si>
    <t>Career</t>
  </si>
  <si>
    <t>DE Zoomcamp Project Gallery</t>
  </si>
  <si>
    <t>https://github.com/DataTalksClub/data-engineering-zoomcamp/tree/main/projects</t>
  </si>
  <si>
    <t>See how others structured their capstone projects</t>
  </si>
  <si>
    <t>Interview Query — DE Questions</t>
  </si>
  <si>
    <t>https://www.interviewquery.com/p/data-engineering-interview-questions</t>
  </si>
  <si>
    <t>System design + SQL interview prep</t>
  </si>
  <si>
    <t>Seattle Data Guy (YouTube)</t>
  </si>
  <si>
    <t>https://www.youtube.com/@SeattleDataGuy</t>
  </si>
  <si>
    <t>Practical DE career advice and Upwork tips</t>
  </si>
  <si>
    <t>Certs</t>
  </si>
  <si>
    <t>Terraform Associate Cert</t>
  </si>
  <si>
    <t>https://www.hashicorp.com/certifications/terraform-associate</t>
  </si>
  <si>
    <t>PAID $70</t>
  </si>
  <si>
    <t>15k+ job posts mention it — highest ROI DevOps cert for DE</t>
  </si>
  <si>
    <t>dbt Analytics Engineer Cert</t>
  </si>
  <si>
    <t>https://www.getdbt.com/certifications/analytics-engineer</t>
  </si>
  <si>
    <t>PAID $200</t>
  </si>
  <si>
    <t>Growing fast on Upwork profiles, warehouse track signal</t>
  </si>
  <si>
    <t>GCP Associate Data Engineer</t>
  </si>
  <si>
    <t>https://cloud.google.com/certification/data-engineer</t>
  </si>
  <si>
    <t>Strong signal on LinkedIn for GCP/BigQuery track</t>
  </si>
  <si>
    <t>Skills Progression Map — What You Learn Each Month</t>
  </si>
  <si>
    <t>Skill / Tool</t>
  </si>
  <si>
    <t>Notes</t>
  </si>
  <si>
    <t>SQL — basics &amp; joins</t>
  </si>
  <si>
    <t>● build</t>
  </si>
  <si>
    <t>★ master</t>
  </si>
  <si>
    <t>→ maintain</t>
  </si>
  <si>
    <t>Tested in every interview</t>
  </si>
  <si>
    <t>Window functions / CTEs</t>
  </si>
  <si>
    <t>○ intro</t>
  </si>
  <si>
    <t>pgexercises.com drills</t>
  </si>
  <si>
    <t>Query optimisation</t>
  </si>
  <si>
    <t>Explain plans, indexes</t>
  </si>
  <si>
    <t>PYTHON</t>
  </si>
  <si>
    <t>Python + Pandas</t>
  </si>
  <si>
    <t>Kaggle Pandas course</t>
  </si>
  <si>
    <t>File I/O + API calls</t>
  </si>
  <si>
    <t>Used in pipeline ingestion</t>
  </si>
  <si>
    <t>BASH + LINUX</t>
  </si>
  <si>
    <t>Bash scripting</t>
  </si>
  <si>
    <t>cron scheduling</t>
  </si>
  <si>
    <t>Replaced by Airflow in M4</t>
  </si>
  <si>
    <t>DATA WAREHOUSE</t>
  </si>
  <si>
    <t>Star / snowflake schema</t>
  </si>
  <si>
    <t>Kimball Group reference</t>
  </si>
  <si>
    <t>Snowflake or BigQuery</t>
  </si>
  <si>
    <t>Pick one in M2, go deep</t>
  </si>
  <si>
    <t>OLAP concepts</t>
  </si>
  <si>
    <t>Partitioning, clustering</t>
  </si>
  <si>
    <t>DBT</t>
  </si>
  <si>
    <t>dbt models + materialisation</t>
  </si>
  <si>
    <t>dbt Learn Fundamentals</t>
  </si>
  <si>
    <t>dbt tests + docs</t>
  </si>
  <si>
    <t>Schema tests on every model</t>
  </si>
  <si>
    <t>Medallion architecture</t>
  </si>
  <si>
    <t>Bronze/Silver/Gold pattern</t>
  </si>
  <si>
    <t>DOCKER</t>
  </si>
  <si>
    <t>Docker + Dockerfile</t>
  </si>
  <si>
    <t>docker-compose</t>
  </si>
  <si>
    <t>Local dev + Airflow setup</t>
  </si>
  <si>
    <t>Docker Hub</t>
  </si>
  <si>
    <t>Publish project images</t>
  </si>
  <si>
    <t>Git + GitHub</t>
  </si>
  <si>
    <t>Commit at every milestone</t>
  </si>
  <si>
    <t>GitHub Actions</t>
  </si>
  <si>
    <t>CI for dbt test on PR</t>
  </si>
  <si>
    <t>ORCHESTRATION</t>
  </si>
  <si>
    <t>Airflow DAGs + operators</t>
  </si>
  <si>
    <t>Airbyte (ELT ingestion)</t>
  </si>
  <si>
    <t>Self-hosted, free</t>
  </si>
  <si>
    <t>TERRAFORM</t>
  </si>
  <si>
    <t>Terraform basics (HCL)</t>
  </si>
  <si>
    <t>HashiCorp tutorials</t>
  </si>
  <si>
    <t>Cloud infra provisioning</t>
  </si>
  <si>
    <t>GCS/S3, BQ dataset, IAM</t>
  </si>
  <si>
    <t>CLOUD</t>
  </si>
  <si>
    <t>GCP or AWS core services</t>
  </si>
  <si>
    <t>$300 free GCP credit</t>
  </si>
  <si>
    <t>IAM + networking basics</t>
  </si>
  <si>
    <t>Service accounts, roles</t>
  </si>
  <si>
    <t>KUBERNETES</t>
  </si>
  <si>
    <t>K8s concepts (pods, svc)</t>
  </si>
  <si>
    <t>K8s official tutorial</t>
  </si>
  <si>
    <t>Minikube + kubectl</t>
  </si>
  <si>
    <t>Local cluster practice</t>
  </si>
  <si>
    <t>Helm charts</t>
  </si>
  <si>
    <t>Deploy Airflow on K8s</t>
  </si>
  <si>
    <t>BI + QUALITY</t>
  </si>
  <si>
    <t>Looker Studio / Power BI</t>
  </si>
  <si>
    <t>Connect to Gold dbt models</t>
  </si>
  <si>
    <t>Great Expectations</t>
  </si>
  <si>
    <t>Data quality suite</t>
  </si>
  <si>
    <t>dbt source freshness</t>
  </si>
  <si>
    <t>Pipeline health SLAs</t>
  </si>
  <si>
    <t>Progress Tracker — Check Off as You Go</t>
  </si>
  <si>
    <t>Task</t>
  </si>
  <si>
    <t>Status</t>
  </si>
  <si>
    <t>Completion Date</t>
  </si>
  <si>
    <t>Notes / Links</t>
  </si>
  <si>
    <t>Set up PostgreSQL + DBeaver locally</t>
  </si>
  <si>
    <t>Not Started</t>
  </si>
  <si>
    <t>Complete SQLZoo interactive tutorial</t>
  </si>
  <si>
    <t>Complete pgexercises.com window functions</t>
  </si>
  <si>
    <t>Write 15+ SQL queries on NYC Taxi dataset</t>
  </si>
  <si>
    <t>Complete Kaggle Pandas course</t>
  </si>
  <si>
    <t>Read Linux Command Line (Ch 1–6)</t>
  </si>
  <si>
    <t>Write Bash script: automate data download + load</t>
  </si>
  <si>
    <t>Set up cron job for automation script</t>
  </si>
  <si>
    <t>Push Month 1 project to GitHub with README</t>
  </si>
  <si>
    <t>Create Snowflake free trial account (or BigQuery sandbox)</t>
  </si>
  <si>
    <t>Study star schema + dimensional modelling (Kimball)</t>
  </si>
  <si>
    <t>Design star schema for Olist e-commerce dataset</t>
  </si>
  <si>
    <t>Load data into Snowflake/BigQuery</t>
  </si>
  <si>
    <t>Write 10 analytical SQL queries</t>
  </si>
  <si>
    <t>Install Docker Desktop</t>
  </si>
  <si>
    <t>Complete Docker official get-started guide</t>
  </si>
  <si>
    <t>Write Dockerfile for ingestion script</t>
  </si>
  <si>
    <t>Write docker-compose.yml (Postgres + ingestion)</t>
  </si>
  <si>
    <t>Push Docker image to Docker Hub</t>
  </si>
  <si>
    <t>Push Month 2 project to GitHub with schema diagram</t>
  </si>
  <si>
    <t>Complete dbt Learn Fundamentals course (free)</t>
  </si>
  <si>
    <t>Set up dbt project connected to your warehouse</t>
  </si>
  <si>
    <t>Build Bronze layer (raw source models)</t>
  </si>
  <si>
    <t>Build Silver layer (cleaned, typed staging models)</t>
  </si>
  <si>
    <t>Build Gold layer (fact + dimension models)</t>
  </si>
  <si>
    <t>Add schema tests on every model (not_null, unique, etc.)</t>
  </si>
  <si>
    <t>Generate and publish dbt docs to GitHub Pages</t>
  </si>
  <si>
    <t>Write GitHub Actions CI workflow (dbt test on PR)</t>
  </si>
  <si>
    <t>Run dbt inside Docker in CI environment</t>
  </si>
  <si>
    <t>Push Month 3 project — CI passing badge in README</t>
  </si>
  <si>
    <t>Complete Astronomer Academy Airflow courses</t>
  </si>
  <si>
    <t>Set up Airflow locally with Docker Compose</t>
  </si>
  <si>
    <t>Write first Airflow DAG (hello world)</t>
  </si>
  <si>
    <t>Complete HashiCorp Terraform tutorial (GCP or AWS track)</t>
  </si>
  <si>
    <t>Write Terraform to provision: bucket + dataset/DB</t>
  </si>
  <si>
    <t>Write Terraform to provision: compute instance</t>
  </si>
  <si>
    <t>Deploy Airflow on compute instance in Docker</t>
  </si>
  <si>
    <t>Build ELT DAG: API → cloud storage → dbt → warehouse</t>
  </si>
  <si>
    <t>Add Slack/email alerting on pipeline failure</t>
  </si>
  <si>
    <t>Push Month 4 project — terraform apply instructions in README</t>
  </si>
  <si>
    <t>Build Looker Studio dashboard (2 pages)</t>
  </si>
  <si>
    <t>Add dbt source freshness tests</t>
  </si>
  <si>
    <t>Set up Great Expectations expectation suite</t>
  </si>
  <si>
    <t>Complete Kubernetes official basics tutorial</t>
  </si>
  <si>
    <t>Install Minikube and run first cluster</t>
  </si>
  <si>
    <t>Deploy Airflow on Minikube using Helm chart</t>
  </si>
  <si>
    <t>Write Docker vs Kubernetes comparison doc</t>
  </si>
  <si>
    <t>Push Month 5 project — dashboard screenshots in README</t>
  </si>
  <si>
    <t>Choose capstone domain + dataset</t>
  </si>
  <si>
    <t>Write architecture diagram before building</t>
  </si>
  <si>
    <t>Provision all infra with Terraform from scratch</t>
  </si>
  <si>
    <t>Build full ingestion → warehouse → dbt pipeline</t>
  </si>
  <si>
    <t>Set up GitHub Actions CI on capstone repo</t>
  </si>
  <si>
    <t>Build and publish final Looker dashboard</t>
  </si>
  <si>
    <t>Write case_study.md (500–1000 words)</t>
  </si>
  <si>
    <t>Polish README — setup instructions, cost, improvements</t>
  </si>
  <si>
    <t>Publish LinkedIn post announcing project</t>
  </si>
  <si>
    <t>Apply to 3 Upwork data engineering gigs</t>
  </si>
  <si>
    <t>Apply to 5 LinkedIn remote DE roles</t>
  </si>
  <si>
    <t>Study Terraform Associate exam (optional cert)</t>
  </si>
  <si>
    <t>Done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</si>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</sst>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b/>
      <sz val="11"/>
      <color rgb="FF1565C0"/>
      <name val="Calibri"/>
      <charset val="1"/>
    </font>
    <font>
      <sz val="9"/>
      <color rgb="FF333333"/>
      <name val="Calibri"/>
      <charset val="1"/>
    </font>
    <font>
      <sz val="9"/>
      <color rgb="FF0F5132"/>
      <name val="Calibri"/>
      <charset val="1"/>
    </font>
    <font>
      <sz val="9"/>
      <color rgb="FF1A237E"/>
      <name val="Calibri"/>
      <charset val="1"/>
    </font>
    <font>
      <sz val="9"/>
      <color rgb="FF37474F"/>
      <name val="Calibri"/>
      <charset val="1"/>
    </font>
    <font>
      <sz val="9"/>
      <color rgb="FF4A4A4A"/>
      <name val="Calibri"/>
      <charset val="1"/>
    </font>
    <font>
      <i/>
      <sz val="8"/>
      <color rgb="FF1565C0"/>
      <name val="Calibri"/>
      <charset val="1"/>
    </font>
    <font>
      <b/>
      <sz val="11"/>
      <color rgb="FF4527A0"/>
      <name val="Calibri"/>
      <charset val="1"/>
    </font>
    <font>
      <i/>
      <sz val="8"/>
      <color rgb="FF4527A0"/>
      <name val="Calibri"/>
      <charset val="1"/>
    </font>
    <font>
      <b/>
      <sz val="11"/>
      <color rgb="FF0F7B5A"/>
      <name val="Calibri"/>
      <charset val="1"/>
    </font>
    <font>
      <i/>
      <sz val="8"/>
      <color rgb="FF0F7B5A"/>
      <name val="Calibri"/>
      <charset val="1"/>
    </font>
    <font>
      <b/>
      <sz val="11"/>
      <color rgb="FF424242"/>
      <name val="Calibri"/>
      <charset val="1"/>
    </font>
    <font>
      <i/>
      <sz val="8"/>
      <color rgb="FF424242"/>
      <name val="Calibri"/>
      <charset val="1"/>
    </font>
    <font>
      <b/>
      <sz val="11"/>
      <color rgb="FFB7560A"/>
      <name val="Calibri"/>
      <charset val="1"/>
    </font>
    <font>
      <i/>
      <sz val="8"/>
      <color rgb="FFB7560A"/>
      <name val="Calibri"/>
      <charset val="1"/>
    </font>
    <font>
      <b/>
      <sz val="9"/>
      <color rgb="FF555555"/>
      <name val="Calibri"/>
      <charset val="1"/>
    </font>
    <font>
      <sz val="9"/>
      <color rgb="FF1A6BA0"/>
      <name val="Calibri"/>
      <charset val="1"/>
    </font>
    <font>
      <sz val="9"/>
      <color rgb="FF5B3EA6"/>
      <name val="Calibri"/>
      <charset val="1"/>
    </font>
    <font>
      <sz val="9"/>
      <color rgb="FF0F7B5A"/>
      <name val="Calibri"/>
      <charset val="1"/>
    </font>
    <font>
      <sz val="9"/>
      <color rgb="FF6D6D6D"/>
      <name val="Calibri"/>
      <charset val="1"/>
    </font>
    <font>
      <sz val="9"/>
      <color rgb="FFB7560A"/>
      <name val="Calibri"/>
      <charset val="1"/>
    </font>
    <font>
      <b/>
      <sz val="14"/>
      <color rgb="FFFFFFFF"/>
      <name val="Calibri"/>
      <charset val="1"/>
    </font>
    <font>
      <b/>
      <sz val="12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1A237E"/>
      <name val="Calibri"/>
      <charset val="1"/>
    </font>
    <font>
      <u/>
      <sz val="9"/>
      <color rgb="FF1565C0"/>
      <name val="Calibri"/>
      <charset val="1"/>
    </font>
    <font>
      <b/>
      <sz val="9"/>
      <color rgb="FF2E7D32"/>
      <name val="Calibri"/>
      <charset val="1"/>
    </font>
    <font>
      <sz val="9"/>
      <color rgb="FF444444"/>
      <name val="Calibri"/>
      <charset val="1"/>
    </font>
    <font>
      <b/>
      <sz val="9"/>
      <color rgb="FFE65100"/>
      <name val="Calibri"/>
      <charset val="1"/>
    </font>
    <font>
      <sz val="9"/>
      <color rgb="FF222222"/>
      <name val="Calibri"/>
      <charset val="1"/>
    </font>
    <font>
      <sz val="8"/>
      <color rgb="FF0D47A1"/>
      <name val="Calibri"/>
      <charset val="1"/>
    </font>
    <font>
      <sz val="8"/>
      <color rgb="FF1B5E20"/>
      <name val="Calibri"/>
      <charset val="1"/>
    </font>
    <font>
      <sz val="8"/>
      <color rgb="FF6A1B9A"/>
      <name val="Calibri"/>
      <charset val="1"/>
    </font>
    <font>
      <i/>
      <sz val="8"/>
      <color rgb="FF555555"/>
      <name val="Calibri"/>
      <charset val="1"/>
    </font>
    <font>
      <sz val="8"/>
      <color rgb="FFF57F17"/>
      <name val="Calibri"/>
      <charset val="1"/>
    </font>
    <font>
      <sz val="8"/>
      <color rgb="FFFFFFFF"/>
      <name val="Calibri"/>
      <charset val="1"/>
    </font>
    <font>
      <b/>
      <sz val="9"/>
      <color rgb="FF000000"/>
      <name val="Calibri"/>
      <charset val="1"/>
    </font>
    <font>
      <sz val="9"/>
      <color rgb="FF888888"/>
      <name val="Calibri"/>
      <charset val="1"/>
    </font>
    <font>
      <sz val="9"/>
      <color rgb="FF555555"/>
      <name val="Calibri"/>
      <charset val="1"/>
    </font>
  </fonts>
  <fills count="24">
    <fill>
      <patternFill patternType="none"/>
    </fill>
    <fill>
      <patternFill patternType="gray125"/>
    </fill>
    <fill>
      <patternFill patternType="solid">
        <fgColor rgb="FF1E2A3A"/>
        <bgColor rgb="FF222222"/>
      </patternFill>
    </fill>
    <fill>
      <patternFill patternType="solid">
        <fgColor rgb="FF2C3E50"/>
        <bgColor rgb="FF37474F"/>
      </patternFill>
    </fill>
    <fill>
      <patternFill patternType="solid">
        <fgColor rgb="FF1565C0"/>
        <bgColor rgb="FF1A6BA0"/>
      </patternFill>
    </fill>
    <fill>
      <patternFill patternType="solid">
        <fgColor rgb="FFD6EAF8"/>
        <bgColor rgb="FFD5F5E3"/>
      </patternFill>
    </fill>
    <fill>
      <patternFill patternType="solid">
        <fgColor rgb="FFF0F0F0"/>
        <bgColor rgb="FFF2F2F2"/>
      </patternFill>
    </fill>
    <fill>
      <patternFill patternType="solid">
        <fgColor rgb="FF4527A0"/>
        <bgColor rgb="FF5B3EA6"/>
      </patternFill>
    </fill>
    <fill>
      <patternFill patternType="solid">
        <fgColor rgb="FFEDE7F6"/>
        <bgColor rgb="FFF3E5F5"/>
      </patternFill>
    </fill>
    <fill>
      <patternFill patternType="solid">
        <fgColor rgb="FF0F7B5A"/>
        <bgColor rgb="FF2E7D32"/>
      </patternFill>
    </fill>
    <fill>
      <patternFill patternType="solid">
        <fgColor rgb="FFD5F5E3"/>
        <bgColor rgb="FFE8F5E9"/>
      </patternFill>
    </fill>
    <fill>
      <patternFill patternType="solid">
        <fgColor rgb="FF424242"/>
        <bgColor rgb="FF444444"/>
      </patternFill>
    </fill>
    <fill>
      <patternFill patternType="solid">
        <fgColor rgb="FFF2F2F2"/>
        <bgColor rgb="FFF0F0F0"/>
      </patternFill>
    </fill>
    <fill>
      <patternFill patternType="solid">
        <fgColor rgb="FFB7560A"/>
        <bgColor rgb="FFE65100"/>
      </patternFill>
    </fill>
    <fill>
      <patternFill patternType="solid">
        <fgColor rgb="FFFEF3E2"/>
        <bgColor rgb="FFFFF3E0"/>
      </patternFill>
    </fill>
    <fill>
      <patternFill patternType="solid">
        <fgColor rgb="FFEEEEEE"/>
        <bgColor rgb="FFF0F0F0"/>
      </patternFill>
    </fill>
    <fill>
      <patternFill patternType="solid">
        <fgColor rgb="FFE8F5E9"/>
        <bgColor rgb="FFF0F0F0"/>
      </patternFill>
    </fill>
    <fill>
      <patternFill patternType="solid">
        <fgColor rgb="FFFFFFFF"/>
        <bgColor rgb="FFF2F2F2"/>
      </patternFill>
    </fill>
    <fill>
      <patternFill patternType="solid">
        <fgColor rgb="FFFFF3E0"/>
        <bgColor rgb="FFFEF3E2"/>
      </patternFill>
    </fill>
    <fill>
      <patternFill patternType="solid">
        <fgColor rgb="FF37474F"/>
        <bgColor rgb="FF444444"/>
      </patternFill>
    </fill>
    <fill>
      <patternFill patternType="solid">
        <fgColor rgb="FFBBDEFB"/>
        <bgColor rgb="FFD6EAF8"/>
      </patternFill>
    </fill>
    <fill>
      <patternFill patternType="solid">
        <fgColor rgb="FFC8E6C9"/>
        <bgColor rgb="FFD5F5E3"/>
      </patternFill>
    </fill>
    <fill>
      <patternFill patternType="solid">
        <fgColor rgb="FFF3E5F5"/>
        <bgColor rgb="FFEDE7F6"/>
      </patternFill>
    </fill>
    <fill>
      <patternFill patternType="solid">
        <fgColor rgb="FFFFF9C4"/>
        <bgColor rgb="FFFFF3E0"/>
      </patternFill>
    </fill>
  </fills>
  <borders count="2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center" vertical="center"/>
    </xf>
    <xf numFmtId="0" fontId="0" fillId="6" borderId="0" xfId="0" applyFill="1"/>
    <xf numFmtId="0" fontId="3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9" fillId="10" borderId="0" xfId="0" applyFont="1" applyFill="1" applyAlignment="1">
      <alignment horizontal="left" vertical="center" wrapText="1"/>
    </xf>
    <xf numFmtId="0" fontId="14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left" vertical="center" wrapText="1"/>
    </xf>
    <xf numFmtId="0" fontId="5" fillId="12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left" vertical="center" wrapText="1"/>
    </xf>
    <xf numFmtId="0" fontId="16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left" vertical="center" wrapText="1"/>
    </xf>
    <xf numFmtId="0" fontId="5" fillId="14" borderId="0" xfId="0" applyFont="1" applyFill="1" applyAlignment="1">
      <alignment horizontal="left" vertical="center" wrapText="1"/>
    </xf>
    <xf numFmtId="0" fontId="6" fillId="14" borderId="0" xfId="0" applyFont="1" applyFill="1" applyAlignment="1">
      <alignment horizontal="left" vertical="center" wrapText="1"/>
    </xf>
    <xf numFmtId="0" fontId="7" fillId="14" borderId="0" xfId="0" applyFont="1" applyFill="1" applyAlignment="1">
      <alignment horizontal="left" vertical="center" wrapText="1"/>
    </xf>
    <xf numFmtId="0" fontId="8" fillId="14" borderId="0" xfId="0" applyFont="1" applyFill="1" applyAlignment="1">
      <alignment horizontal="left" vertical="center" wrapText="1"/>
    </xf>
    <xf numFmtId="0" fontId="9" fillId="14" borderId="0" xfId="0" applyFont="1" applyFill="1" applyAlignment="1">
      <alignment horizontal="left" vertical="center" wrapText="1"/>
    </xf>
    <xf numFmtId="0" fontId="18" fillId="14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top"/>
    </xf>
    <xf numFmtId="0" fontId="4" fillId="5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7" fillId="5" borderId="0" xfId="0" applyFont="1" applyFill="1" applyAlignment="1">
      <alignment horizontal="left" vertical="top" wrapText="1"/>
    </xf>
    <xf numFmtId="0" fontId="0" fillId="15" borderId="0" xfId="0" applyFill="1"/>
    <xf numFmtId="0" fontId="26" fillId="7" borderId="0" xfId="0" applyFont="1" applyFill="1" applyAlignment="1">
      <alignment horizontal="center" vertical="top"/>
    </xf>
    <xf numFmtId="0" fontId="11" fillId="8" borderId="0" xfId="0" applyFont="1" applyFill="1" applyAlignment="1">
      <alignment horizontal="left" vertical="top" wrapText="1"/>
    </xf>
    <xf numFmtId="0" fontId="5" fillId="8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6" fillId="9" borderId="0" xfId="0" applyFont="1" applyFill="1" applyAlignment="1">
      <alignment horizontal="center" vertical="top"/>
    </xf>
    <xf numFmtId="0" fontId="13" fillId="10" borderId="0" xfId="0" applyFont="1" applyFill="1" applyAlignment="1">
      <alignment horizontal="left" vertical="top" wrapText="1"/>
    </xf>
    <xf numFmtId="0" fontId="5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left" vertical="top" wrapText="1"/>
    </xf>
    <xf numFmtId="0" fontId="26" fillId="11" borderId="0" xfId="0" applyFont="1" applyFill="1" applyAlignment="1">
      <alignment horizontal="center" vertical="top"/>
    </xf>
    <xf numFmtId="0" fontId="15" fillId="12" borderId="0" xfId="0" applyFont="1" applyFill="1" applyAlignment="1">
      <alignment horizontal="left" vertical="top" wrapText="1"/>
    </xf>
    <xf numFmtId="0" fontId="5" fillId="12" borderId="0" xfId="0" applyFont="1" applyFill="1" applyAlignment="1">
      <alignment horizontal="left" vertical="top" wrapText="1"/>
    </xf>
    <xf numFmtId="0" fontId="7" fillId="12" borderId="0" xfId="0" applyFont="1" applyFill="1" applyAlignment="1">
      <alignment horizontal="left" vertical="top" wrapText="1"/>
    </xf>
    <xf numFmtId="0" fontId="26" fillId="13" borderId="0" xfId="0" applyFont="1" applyFill="1" applyAlignment="1">
      <alignment horizontal="center" vertical="top"/>
    </xf>
    <xf numFmtId="0" fontId="17" fillId="14" borderId="0" xfId="0" applyFont="1" applyFill="1" applyAlignment="1">
      <alignment horizontal="left" vertical="top" wrapText="1"/>
    </xf>
    <xf numFmtId="0" fontId="5" fillId="14" borderId="0" xfId="0" applyFont="1" applyFill="1" applyAlignment="1">
      <alignment horizontal="left" vertical="top" wrapText="1"/>
    </xf>
    <xf numFmtId="0" fontId="7" fillId="14" borderId="0" xfId="0" applyFont="1" applyFill="1" applyAlignment="1">
      <alignment horizontal="left" vertical="top" wrapText="1"/>
    </xf>
    <xf numFmtId="0" fontId="27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left" vertical="center"/>
    </xf>
    <xf numFmtId="0" fontId="29" fillId="5" borderId="0" xfId="0" applyFont="1" applyFill="1" applyAlignment="1">
      <alignment horizontal="left" vertical="center"/>
    </xf>
    <xf numFmtId="0" fontId="30" fillId="16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left" vertical="center" wrapText="1"/>
    </xf>
    <xf numFmtId="0" fontId="5" fillId="17" borderId="0" xfId="0" applyFont="1" applyFill="1" applyAlignment="1">
      <alignment horizontal="center" vertical="center"/>
    </xf>
    <xf numFmtId="0" fontId="28" fillId="17" borderId="0" xfId="0" applyFont="1" applyFill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0" fontId="31" fillId="17" borderId="0" xfId="0" applyFont="1" applyFill="1" applyAlignment="1">
      <alignment horizontal="left" vertical="center" wrapText="1"/>
    </xf>
    <xf numFmtId="0" fontId="27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left" vertical="center"/>
    </xf>
    <xf numFmtId="0" fontId="29" fillId="8" borderId="0" xfId="0" applyFont="1" applyFill="1" applyAlignment="1">
      <alignment horizontal="left" vertical="center"/>
    </xf>
    <xf numFmtId="0" fontId="31" fillId="8" borderId="0" xfId="0" applyFont="1" applyFill="1" applyAlignment="1">
      <alignment horizontal="left" vertical="center" wrapText="1"/>
    </xf>
    <xf numFmtId="0" fontId="32" fillId="18" borderId="0" xfId="0" applyFont="1" applyFill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left" vertical="center"/>
    </xf>
    <xf numFmtId="0" fontId="29" fillId="10" borderId="0" xfId="0" applyFont="1" applyFill="1" applyAlignment="1">
      <alignment horizontal="left" vertical="center"/>
    </xf>
    <xf numFmtId="0" fontId="31" fillId="10" borderId="0" xfId="0" applyFont="1" applyFill="1" applyAlignment="1">
      <alignment horizontal="left" vertical="center" wrapText="1"/>
    </xf>
    <xf numFmtId="0" fontId="27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left" vertical="center"/>
    </xf>
    <xf numFmtId="0" fontId="29" fillId="12" borderId="0" xfId="0" applyFont="1" applyFill="1" applyAlignment="1">
      <alignment horizontal="left" vertical="center"/>
    </xf>
    <xf numFmtId="0" fontId="31" fillId="12" borderId="0" xfId="0" applyFont="1" applyFill="1" applyAlignment="1">
      <alignment horizontal="left" vertical="center" wrapText="1"/>
    </xf>
    <xf numFmtId="0" fontId="27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left" vertical="center"/>
    </xf>
    <xf numFmtId="0" fontId="29" fillId="14" borderId="0" xfId="0" applyFont="1" applyFill="1" applyAlignment="1">
      <alignment horizontal="left" vertical="center"/>
    </xf>
    <xf numFmtId="0" fontId="31" fillId="14" borderId="0" xfId="0" applyFont="1" applyFill="1" applyAlignment="1">
      <alignment horizontal="left" vertical="center" wrapText="1"/>
    </xf>
    <xf numFmtId="0" fontId="33" fillId="5" borderId="0" xfId="0" applyFont="1" applyFill="1" applyAlignment="1">
      <alignment horizontal="left" vertical="center"/>
    </xf>
    <xf numFmtId="0" fontId="34" fillId="20" borderId="0" xfId="0" applyFont="1" applyFill="1" applyAlignment="1">
      <alignment horizontal="center" vertical="center"/>
    </xf>
    <xf numFmtId="0" fontId="35" fillId="21" borderId="0" xfId="0" applyFont="1" applyFill="1" applyAlignment="1">
      <alignment horizontal="center" vertical="center"/>
    </xf>
    <xf numFmtId="0" fontId="36" fillId="22" borderId="0" xfId="0" applyFont="1" applyFill="1" applyAlignment="1">
      <alignment horizontal="center" vertical="center"/>
    </xf>
    <xf numFmtId="0" fontId="37" fillId="5" borderId="0" xfId="0" applyFont="1" applyFill="1" applyAlignment="1">
      <alignment horizontal="left" vertical="center"/>
    </xf>
    <xf numFmtId="0" fontId="38" fillId="23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left" vertical="center"/>
    </xf>
    <xf numFmtId="0" fontId="37" fillId="10" borderId="0" xfId="0" applyFont="1" applyFill="1" applyAlignment="1">
      <alignment horizontal="left" vertical="center"/>
    </xf>
    <xf numFmtId="0" fontId="33" fillId="8" borderId="0" xfId="0" applyFont="1" applyFill="1" applyAlignment="1">
      <alignment horizontal="left" vertical="center"/>
    </xf>
    <xf numFmtId="0" fontId="37" fillId="8" borderId="0" xfId="0" applyFont="1" applyFill="1" applyAlignment="1">
      <alignment horizontal="left" vertical="center"/>
    </xf>
    <xf numFmtId="0" fontId="39" fillId="17" borderId="0" xfId="0" applyFont="1" applyFill="1" applyAlignment="1">
      <alignment horizontal="center" vertical="center"/>
    </xf>
    <xf numFmtId="0" fontId="33" fillId="12" borderId="0" xfId="0" applyFont="1" applyFill="1" applyAlignment="1">
      <alignment horizontal="left" vertical="center"/>
    </xf>
    <xf numFmtId="0" fontId="37" fillId="12" borderId="0" xfId="0" applyFont="1" applyFill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1" fillId="5" borderId="0" xfId="0" applyFont="1" applyFill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42" fillId="5" borderId="0" xfId="0" applyFont="1" applyFill="1" applyAlignment="1">
      <alignment horizontal="left" vertical="center"/>
    </xf>
    <xf numFmtId="0" fontId="33" fillId="17" borderId="0" xfId="0" applyFont="1" applyFill="1" applyAlignment="1">
      <alignment horizontal="left" vertical="center"/>
    </xf>
    <xf numFmtId="0" fontId="41" fillId="17" borderId="0" xfId="0" applyFont="1" applyFill="1" applyAlignment="1">
      <alignment horizontal="center" vertical="center"/>
    </xf>
    <xf numFmtId="0" fontId="42" fillId="17" borderId="0" xfId="0" applyFont="1" applyFill="1" applyAlignment="1">
      <alignment horizontal="center" vertical="center"/>
    </xf>
    <xf numFmtId="0" fontId="42" fillId="17" borderId="0" xfId="0" applyFont="1" applyFill="1" applyAlignment="1">
      <alignment horizontal="left" vertical="center"/>
    </xf>
    <xf numFmtId="0" fontId="41" fillId="8" borderId="0" xfId="0" applyFont="1" applyFill="1" applyAlignment="1">
      <alignment horizontal="center" vertical="center"/>
    </xf>
    <xf numFmtId="0" fontId="42" fillId="8" borderId="0" xfId="0" applyFont="1" applyFill="1" applyAlignment="1">
      <alignment horizontal="center" vertical="center"/>
    </xf>
    <xf numFmtId="0" fontId="42" fillId="8" borderId="0" xfId="0" applyFont="1" applyFill="1" applyAlignment="1">
      <alignment horizontal="left" vertical="center"/>
    </xf>
    <xf numFmtId="0" fontId="41" fillId="10" borderId="0" xfId="0" applyFont="1" applyFill="1" applyAlignment="1">
      <alignment horizontal="center" vertical="center"/>
    </xf>
    <xf numFmtId="0" fontId="42" fillId="10" borderId="0" xfId="0" applyFont="1" applyFill="1" applyAlignment="1">
      <alignment horizontal="center" vertical="center"/>
    </xf>
    <xf numFmtId="0" fontId="42" fillId="10" borderId="0" xfId="0" applyFont="1" applyFill="1" applyAlignment="1">
      <alignment horizontal="left" vertical="center"/>
    </xf>
    <xf numFmtId="0" fontId="41" fillId="12" borderId="0" xfId="0" applyFont="1" applyFill="1" applyAlignment="1">
      <alignment horizontal="center" vertical="center"/>
    </xf>
    <xf numFmtId="0" fontId="42" fillId="12" borderId="0" xfId="0" applyFont="1" applyFill="1" applyAlignment="1">
      <alignment horizontal="center" vertical="center"/>
    </xf>
    <xf numFmtId="0" fontId="42" fillId="12" borderId="0" xfId="0" applyFont="1" applyFill="1" applyAlignment="1">
      <alignment horizontal="left" vertical="center"/>
    </xf>
    <xf numFmtId="0" fontId="33" fillId="14" borderId="0" xfId="0" applyFont="1" applyFill="1" applyAlignment="1">
      <alignment horizontal="left" vertical="center"/>
    </xf>
    <xf numFmtId="0" fontId="41" fillId="14" borderId="0" xfId="0" applyFont="1" applyFill="1" applyAlignment="1">
      <alignment horizontal="center" vertical="center"/>
    </xf>
    <xf numFmtId="0" fontId="42" fillId="14" borderId="0" xfId="0" applyFont="1" applyFill="1" applyAlignment="1">
      <alignment horizontal="center" vertical="center"/>
    </xf>
    <xf numFmtId="0" fontId="42" fillId="14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7" fillId="19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3E2"/>
      <rgbColor rgb="FFFF00FF"/>
      <rgbColor rgb="FF00FFFF"/>
      <rgbColor rgb="FF0F5132"/>
      <rgbColor rgb="FF1B5E20"/>
      <rgbColor rgb="FF2C3E50"/>
      <rgbColor rgb="FF4A4A4A"/>
      <rgbColor rgb="FF6A1B9A"/>
      <rgbColor rgb="FF0F7B5A"/>
      <rgbColor rgb="FFC8E6C9"/>
      <rgbColor rgb="FF888888"/>
      <rgbColor rgb="FF9999FF"/>
      <rgbColor rgb="FF5B3EA6"/>
      <rgbColor rgb="FFFFF9C4"/>
      <rgbColor rgb="FFD6EAF8"/>
      <rgbColor rgb="FF424242"/>
      <rgbColor rgb="FFFF8080"/>
      <rgbColor rgb="FF1565C0"/>
      <rgbColor rgb="FFBBDEFB"/>
      <rgbColor rgb="FF37474F"/>
      <rgbColor rgb="FFFF00FF"/>
      <rgbColor rgb="FFF2F2F2"/>
      <rgbColor rgb="FF00FFFF"/>
      <rgbColor rgb="FF444444"/>
      <rgbColor rgb="FF800000"/>
      <rgbColor rgb="FF1A6BA0"/>
      <rgbColor rgb="FF0000FF"/>
      <rgbColor rgb="FF00CCFF"/>
      <rgbColor rgb="FFE8F5E9"/>
      <rgbColor rgb="FFD5F5E3"/>
      <rgbColor rgb="FFFFF3E0"/>
      <rgbColor rgb="FFEDE7F6"/>
      <rgbColor rgb="FFEEEEEE"/>
      <rgbColor rgb="FFF0F0F0"/>
      <rgbColor rgb="FFF3E5F5"/>
      <rgbColor rgb="FF0D47A1"/>
      <rgbColor rgb="FF33CCCC"/>
      <rgbColor rgb="FF99CC00"/>
      <rgbColor rgb="FFFFCC00"/>
      <rgbColor rgb="FFF57F17"/>
      <rgbColor rgb="FFE65100"/>
      <rgbColor rgb="FF6D6D6D"/>
      <rgbColor rgb="FF969696"/>
      <rgbColor rgb="FF1A237E"/>
      <rgbColor rgb="FF2E7D32"/>
      <rgbColor rgb="FF1E2A3A"/>
      <rgbColor rgb="FF222222"/>
      <rgbColor rgb="FFB7560A"/>
      <rgbColor rgb="FF555555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docker.com/get-started/" TargetMode="External"/><Relationship Id="rId18" Type="http://schemas.openxmlformats.org/officeDocument/2006/relationships/hyperlink" Target="https://www.udemy.com/course/complete-dbt-data-build-tool-bootcamp-zero-to-hero-learn-dbt/" TargetMode="External"/><Relationship Id="rId26" Type="http://schemas.openxmlformats.org/officeDocument/2006/relationships/hyperlink" Target="https://www.udemy.com/course/terraform-beginner-to-advanced/" TargetMode="External"/><Relationship Id="rId39" Type="http://schemas.openxmlformats.org/officeDocument/2006/relationships/hyperlink" Target="https://www.youtube.com/@SeattleDataGuy" TargetMode="External"/><Relationship Id="rId21" Type="http://schemas.openxmlformats.org/officeDocument/2006/relationships/hyperlink" Target="https://airflow.apache.org/docs/apache-airflow/stable/tutorial/" TargetMode="External"/><Relationship Id="rId34" Type="http://schemas.openxmlformats.org/officeDocument/2006/relationships/hyperlink" Target="https://www.kaggle.com/datasets" TargetMode="External"/><Relationship Id="rId42" Type="http://schemas.openxmlformats.org/officeDocument/2006/relationships/hyperlink" Target="https://cloud.google.com/certification/data-engineer" TargetMode="External"/><Relationship Id="rId7" Type="http://schemas.openxmlformats.org/officeDocument/2006/relationships/hyperlink" Target="https://www.shellscript.sh/" TargetMode="External"/><Relationship Id="rId2" Type="http://schemas.openxmlformats.org/officeDocument/2006/relationships/hyperlink" Target="https://pgexercises.com/" TargetMode="External"/><Relationship Id="rId16" Type="http://schemas.openxmlformats.org/officeDocument/2006/relationships/hyperlink" Target="https://courses.getdbt.com/courses/fundamentals" TargetMode="External"/><Relationship Id="rId20" Type="http://schemas.openxmlformats.org/officeDocument/2006/relationships/hyperlink" Target="https://www.youtube.com/@TechWorldwithNana" TargetMode="External"/><Relationship Id="rId29" Type="http://schemas.openxmlformats.org/officeDocument/2006/relationships/hyperlink" Target="https://learn.microsoft.com/en-us/training/powerplatform/power-bi" TargetMode="External"/><Relationship Id="rId41" Type="http://schemas.openxmlformats.org/officeDocument/2006/relationships/hyperlink" Target="https://www.getdbt.com/certifications/analytics-engineer" TargetMode="External"/><Relationship Id="rId1" Type="http://schemas.openxmlformats.org/officeDocument/2006/relationships/hyperlink" Target="https://sqlzoo.net/" TargetMode="External"/><Relationship Id="rId6" Type="http://schemas.openxmlformats.org/officeDocument/2006/relationships/hyperlink" Target="https://linuxcommand.org/tlcl.php" TargetMode="External"/><Relationship Id="rId11" Type="http://schemas.openxmlformats.org/officeDocument/2006/relationships/hyperlink" Target="https://www.cloudskillsboost.google/paths/16" TargetMode="External"/><Relationship Id="rId24" Type="http://schemas.openxmlformats.org/officeDocument/2006/relationships/hyperlink" Target="https://developer.hashicorp.com/terraform/tutorials" TargetMode="External"/><Relationship Id="rId32" Type="http://schemas.openxmlformats.org/officeDocument/2006/relationships/hyperlink" Target="https://www.youtube.com/@TechWorldwithNana" TargetMode="External"/><Relationship Id="rId37" Type="http://schemas.openxmlformats.org/officeDocument/2006/relationships/hyperlink" Target="https://github.com/DataTalksClub/data-engineering-zoomcamp/tree/main/projects" TargetMode="External"/><Relationship Id="rId40" Type="http://schemas.openxmlformats.org/officeDocument/2006/relationships/hyperlink" Target="https://www.hashicorp.com/certifications/terraform-associate" TargetMode="External"/><Relationship Id="rId5" Type="http://schemas.openxmlformats.org/officeDocument/2006/relationships/hyperlink" Target="https://www.kaggle.com/learn/pandas" TargetMode="External"/><Relationship Id="rId15" Type="http://schemas.openxmlformats.org/officeDocument/2006/relationships/hyperlink" Target="https://www.udemy.com/course/docker-mastery/" TargetMode="External"/><Relationship Id="rId23" Type="http://schemas.openxmlformats.org/officeDocument/2006/relationships/hyperlink" Target="https://github.com/DataTalksClub/data-engineering-zoomcamp" TargetMode="External"/><Relationship Id="rId28" Type="http://schemas.openxmlformats.org/officeDocument/2006/relationships/hyperlink" Target="https://lookerstudio.google.com/" TargetMode="External"/><Relationship Id="rId36" Type="http://schemas.openxmlformats.org/officeDocument/2006/relationships/hyperlink" Target="https://rapidapi.com/hub" TargetMode="External"/><Relationship Id="rId10" Type="http://schemas.openxmlformats.org/officeDocument/2006/relationships/hyperlink" Target="https://cloud.google.com/bigquery/docs/sandbox" TargetMode="External"/><Relationship Id="rId19" Type="http://schemas.openxmlformats.org/officeDocument/2006/relationships/hyperlink" Target="https://docs.github.com/en/actions/learn-github-actions" TargetMode="External"/><Relationship Id="rId31" Type="http://schemas.openxmlformats.org/officeDocument/2006/relationships/hyperlink" Target="https://kubernetes.io/docs/tutorials/kubernetes-basics/" TargetMode="External"/><Relationship Id="rId4" Type="http://schemas.openxmlformats.org/officeDocument/2006/relationships/hyperlink" Target="https://leetcode.com/problemset/database/" TargetMode="External"/><Relationship Id="rId9" Type="http://schemas.openxmlformats.org/officeDocument/2006/relationships/hyperlink" Target="https://learn.snowflake.com/en/courses/uni-essnow101-en/" TargetMode="External"/><Relationship Id="rId14" Type="http://schemas.openxmlformats.org/officeDocument/2006/relationships/hyperlink" Target="https://www.youtube.com/@TechWorldwithNana" TargetMode="External"/><Relationship Id="rId22" Type="http://schemas.openxmlformats.org/officeDocument/2006/relationships/hyperlink" Target="https://docs.astronomer.io/learn" TargetMode="External"/><Relationship Id="rId27" Type="http://schemas.openxmlformats.org/officeDocument/2006/relationships/hyperlink" Target="https://airbyte.com/tutorials" TargetMode="External"/><Relationship Id="rId30" Type="http://schemas.openxmlformats.org/officeDocument/2006/relationships/hyperlink" Target="https://greatexpectations.io/gx-oss/" TargetMode="External"/><Relationship Id="rId35" Type="http://schemas.openxmlformats.org/officeDocument/2006/relationships/hyperlink" Target="https://ourworldindata.org/" TargetMode="External"/><Relationship Id="rId8" Type="http://schemas.openxmlformats.org/officeDocument/2006/relationships/hyperlink" Target="https://quickstarts.snowflake.com/" TargetMode="External"/><Relationship Id="rId3" Type="http://schemas.openxmlformats.org/officeDocument/2006/relationships/hyperlink" Target="https://mode.com/sql-tutorial" TargetMode="External"/><Relationship Id="rId12" Type="http://schemas.openxmlformats.org/officeDocument/2006/relationships/hyperlink" Target="https://www.kimballgroup.com/data-warehouse-business-intelligence-resources/kimball-techniques/dimensional-modeling-techniques/" TargetMode="External"/><Relationship Id="rId17" Type="http://schemas.openxmlformats.org/officeDocument/2006/relationships/hyperlink" Target="https://docs.getdbt.com/guides/snowflake" TargetMode="External"/><Relationship Id="rId25" Type="http://schemas.openxmlformats.org/officeDocument/2006/relationships/hyperlink" Target="https://www.youtube.com/@TechWorldwithNana" TargetMode="External"/><Relationship Id="rId33" Type="http://schemas.openxmlformats.org/officeDocument/2006/relationships/hyperlink" Target="https://minikube.sigs.k8s.io/docs/start/" TargetMode="External"/><Relationship Id="rId38" Type="http://schemas.openxmlformats.org/officeDocument/2006/relationships/hyperlink" Target="https://www.interviewquery.com/p/data-engineering-interview-ques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A3A"/>
  </sheetPr>
  <dimension ref="B1:I17"/>
  <sheetViews>
    <sheetView showGridLines="0" zoomScaleNormal="100" workbookViewId="0">
      <pane ySplit="3" topLeftCell="A4" activePane="bottomLeft" state="frozen"/>
      <selection pane="bottomLeft" activeCell="D3" sqref="D3"/>
    </sheetView>
  </sheetViews>
  <sheetFormatPr defaultColWidth="8.7109375" defaultRowHeight="15" x14ac:dyDescent="0.25"/>
  <cols>
    <col min="1" max="1" width="3" customWidth="1"/>
    <col min="2" max="2" width="12" customWidth="1"/>
    <col min="3" max="3" width="28" customWidth="1"/>
    <col min="4" max="6" width="22" customWidth="1"/>
    <col min="7" max="7" width="18" customWidth="1"/>
    <col min="8" max="8" width="20" customWidth="1"/>
    <col min="9" max="9" width="18" customWidth="1"/>
  </cols>
  <sheetData>
    <row r="1" spans="2:9" ht="9.75" customHeight="1" x14ac:dyDescent="0.25"/>
    <row r="2" spans="2:9" ht="36" customHeight="1" x14ac:dyDescent="0.25">
      <c r="B2" s="136" t="s">
        <v>0</v>
      </c>
      <c r="C2" s="136"/>
      <c r="D2" s="136"/>
      <c r="E2" s="136"/>
      <c r="F2" s="136"/>
      <c r="G2" s="136"/>
      <c r="H2" s="136"/>
      <c r="I2" s="136"/>
    </row>
    <row r="3" spans="2:9" ht="19.5" customHeight="1" x14ac:dyDescent="0.25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2:9" ht="55.5" customHeight="1" x14ac:dyDescent="0.25">
      <c r="B4" s="3" t="s">
        <v>9</v>
      </c>
      <c r="C4" s="4" t="s">
        <v>10</v>
      </c>
      <c r="D4" s="5" t="s">
        <v>11</v>
      </c>
      <c r="E4" s="6" t="s">
        <v>12</v>
      </c>
      <c r="F4" s="7" t="s">
        <v>13</v>
      </c>
      <c r="G4" s="8" t="s">
        <v>14</v>
      </c>
      <c r="H4" s="9" t="s">
        <v>15</v>
      </c>
      <c r="I4" s="10" t="s">
        <v>16</v>
      </c>
    </row>
    <row r="5" spans="2:9" ht="3.75" customHeight="1" x14ac:dyDescent="0.25">
      <c r="B5" s="11"/>
      <c r="C5" s="11"/>
      <c r="D5" s="11"/>
      <c r="E5" s="11"/>
      <c r="F5" s="11"/>
      <c r="G5" s="11"/>
      <c r="H5" s="11"/>
      <c r="I5" s="11"/>
    </row>
    <row r="6" spans="2:9" ht="55.5" customHeight="1" x14ac:dyDescent="0.25">
      <c r="B6" s="12" t="s">
        <v>17</v>
      </c>
      <c r="C6" s="13" t="s">
        <v>18</v>
      </c>
      <c r="D6" s="14" t="s">
        <v>19</v>
      </c>
      <c r="E6" s="15" t="s">
        <v>20</v>
      </c>
      <c r="F6" s="16" t="s">
        <v>21</v>
      </c>
      <c r="G6" s="17" t="s">
        <v>22</v>
      </c>
      <c r="H6" s="18" t="s">
        <v>23</v>
      </c>
      <c r="I6" s="19" t="s">
        <v>24</v>
      </c>
    </row>
    <row r="7" spans="2:9" ht="3.75" customHeight="1" x14ac:dyDescent="0.25">
      <c r="B7" s="11"/>
      <c r="C7" s="11"/>
      <c r="D7" s="11"/>
      <c r="E7" s="11"/>
      <c r="F7" s="11"/>
      <c r="G7" s="11"/>
      <c r="H7" s="11"/>
      <c r="I7" s="11"/>
    </row>
    <row r="8" spans="2:9" ht="55.5" customHeight="1" x14ac:dyDescent="0.25">
      <c r="B8" s="12" t="s">
        <v>25</v>
      </c>
      <c r="C8" s="13" t="s">
        <v>26</v>
      </c>
      <c r="D8" s="14" t="s">
        <v>27</v>
      </c>
      <c r="E8" s="15" t="s">
        <v>28</v>
      </c>
      <c r="F8" s="16" t="s">
        <v>29</v>
      </c>
      <c r="G8" s="17" t="s">
        <v>30</v>
      </c>
      <c r="H8" s="18" t="s">
        <v>31</v>
      </c>
      <c r="I8" s="19" t="s">
        <v>24</v>
      </c>
    </row>
    <row r="9" spans="2:9" ht="3.75" customHeight="1" x14ac:dyDescent="0.25">
      <c r="B9" s="11"/>
      <c r="C9" s="11"/>
      <c r="D9" s="11"/>
      <c r="E9" s="11"/>
      <c r="F9" s="11"/>
      <c r="G9" s="11"/>
      <c r="H9" s="11"/>
      <c r="I9" s="11"/>
    </row>
    <row r="10" spans="2:9" ht="55.5" customHeight="1" x14ac:dyDescent="0.25">
      <c r="B10" s="20" t="s">
        <v>32</v>
      </c>
      <c r="C10" s="21" t="s">
        <v>33</v>
      </c>
      <c r="D10" s="22" t="s">
        <v>34</v>
      </c>
      <c r="E10" s="23" t="s">
        <v>35</v>
      </c>
      <c r="F10" s="24" t="s">
        <v>36</v>
      </c>
      <c r="G10" s="25" t="s">
        <v>37</v>
      </c>
      <c r="H10" s="26" t="s">
        <v>38</v>
      </c>
      <c r="I10" s="27" t="s">
        <v>24</v>
      </c>
    </row>
    <row r="11" spans="2:9" ht="3.75" customHeight="1" x14ac:dyDescent="0.25">
      <c r="B11" s="11"/>
      <c r="C11" s="11"/>
      <c r="D11" s="11"/>
      <c r="E11" s="11"/>
      <c r="F11" s="11"/>
      <c r="G11" s="11"/>
      <c r="H11" s="11"/>
      <c r="I11" s="11"/>
    </row>
    <row r="12" spans="2:9" ht="55.5" customHeight="1" x14ac:dyDescent="0.25">
      <c r="B12" s="28" t="s">
        <v>39</v>
      </c>
      <c r="C12" s="29" t="s">
        <v>40</v>
      </c>
      <c r="D12" s="30" t="s">
        <v>41</v>
      </c>
      <c r="E12" s="31" t="s">
        <v>42</v>
      </c>
      <c r="F12" s="32" t="s">
        <v>43</v>
      </c>
      <c r="G12" s="33" t="s">
        <v>44</v>
      </c>
      <c r="H12" s="34" t="s">
        <v>45</v>
      </c>
      <c r="I12" s="35" t="s">
        <v>46</v>
      </c>
    </row>
    <row r="13" spans="2:9" ht="3.75" customHeight="1" x14ac:dyDescent="0.25">
      <c r="B13" s="11"/>
      <c r="C13" s="11"/>
      <c r="D13" s="11"/>
      <c r="E13" s="11"/>
      <c r="F13" s="11"/>
      <c r="G13" s="11"/>
      <c r="H13" s="11"/>
      <c r="I13" s="11"/>
    </row>
    <row r="14" spans="2:9" ht="55.5" customHeight="1" x14ac:dyDescent="0.25">
      <c r="B14" s="36" t="s">
        <v>47</v>
      </c>
      <c r="C14" s="37" t="s">
        <v>48</v>
      </c>
      <c r="D14" s="38" t="s">
        <v>49</v>
      </c>
      <c r="E14" s="39" t="s">
        <v>50</v>
      </c>
      <c r="F14" s="40" t="s">
        <v>51</v>
      </c>
      <c r="G14" s="41" t="s">
        <v>52</v>
      </c>
      <c r="H14" s="42" t="s">
        <v>53</v>
      </c>
      <c r="I14" s="43" t="s">
        <v>54</v>
      </c>
    </row>
    <row r="15" spans="2:9" ht="3.75" customHeight="1" x14ac:dyDescent="0.25">
      <c r="B15" s="11"/>
      <c r="C15" s="11"/>
      <c r="D15" s="11"/>
      <c r="E15" s="11"/>
      <c r="F15" s="11"/>
      <c r="G15" s="11"/>
      <c r="H15" s="11"/>
      <c r="I15" s="11"/>
    </row>
    <row r="17" spans="2:7" x14ac:dyDescent="0.25">
      <c r="B17" s="44" t="s">
        <v>55</v>
      </c>
      <c r="C17" s="45" t="s">
        <v>56</v>
      </c>
      <c r="D17" s="46" t="s">
        <v>57</v>
      </c>
      <c r="E17" s="47" t="s">
        <v>58</v>
      </c>
      <c r="F17" s="48" t="s">
        <v>59</v>
      </c>
      <c r="G17" s="49" t="s">
        <v>60</v>
      </c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B1:F2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2" max="2" width="14" customWidth="1"/>
    <col min="3" max="3" width="36" customWidth="1"/>
    <col min="4" max="5" width="44" customWidth="1"/>
    <col min="6" max="6" width="30" customWidth="1"/>
  </cols>
  <sheetData>
    <row r="1" spans="2:6" ht="7.5" customHeight="1" x14ac:dyDescent="0.25"/>
    <row r="2" spans="2:6" ht="33.75" customHeight="1" x14ac:dyDescent="0.25">
      <c r="B2" s="137" t="s">
        <v>61</v>
      </c>
      <c r="C2" s="137"/>
      <c r="D2" s="137"/>
      <c r="E2" s="137"/>
      <c r="F2" s="137"/>
    </row>
    <row r="3" spans="2:6" ht="18" customHeight="1" x14ac:dyDescent="0.25">
      <c r="B3" s="2" t="s">
        <v>2</v>
      </c>
      <c r="C3" s="2" t="s">
        <v>62</v>
      </c>
      <c r="D3" s="2" t="s">
        <v>63</v>
      </c>
      <c r="E3" s="2" t="s">
        <v>64</v>
      </c>
      <c r="F3" s="2" t="s">
        <v>8</v>
      </c>
    </row>
    <row r="4" spans="2:6" ht="90" customHeight="1" x14ac:dyDescent="0.25">
      <c r="B4" s="50" t="s">
        <v>9</v>
      </c>
      <c r="C4" s="51" t="s">
        <v>65</v>
      </c>
      <c r="D4" s="52" t="s">
        <v>66</v>
      </c>
      <c r="E4" s="52" t="s">
        <v>67</v>
      </c>
      <c r="F4" s="53" t="s">
        <v>68</v>
      </c>
    </row>
    <row r="5" spans="2:6" ht="3.75" customHeight="1" x14ac:dyDescent="0.25">
      <c r="B5" s="54"/>
      <c r="C5" s="54"/>
      <c r="D5" s="54"/>
      <c r="E5" s="54"/>
      <c r="F5" s="54"/>
    </row>
    <row r="7" spans="2:6" ht="90" customHeight="1" x14ac:dyDescent="0.25">
      <c r="B7" s="55" t="s">
        <v>17</v>
      </c>
      <c r="C7" s="56" t="s">
        <v>69</v>
      </c>
      <c r="D7" s="57" t="s">
        <v>70</v>
      </c>
      <c r="E7" s="57" t="s">
        <v>71</v>
      </c>
      <c r="F7" s="58" t="s">
        <v>72</v>
      </c>
    </row>
    <row r="8" spans="2:6" ht="3.75" customHeight="1" x14ac:dyDescent="0.25">
      <c r="B8" s="54"/>
      <c r="C8" s="54"/>
      <c r="D8" s="54"/>
      <c r="E8" s="54"/>
      <c r="F8" s="54"/>
    </row>
    <row r="10" spans="2:6" ht="90" customHeight="1" x14ac:dyDescent="0.25">
      <c r="B10" s="55" t="s">
        <v>25</v>
      </c>
      <c r="C10" s="56" t="s">
        <v>73</v>
      </c>
      <c r="D10" s="57" t="s">
        <v>74</v>
      </c>
      <c r="E10" s="57" t="s">
        <v>75</v>
      </c>
      <c r="F10" s="58" t="s">
        <v>76</v>
      </c>
    </row>
    <row r="11" spans="2:6" ht="3.75" customHeight="1" x14ac:dyDescent="0.25">
      <c r="B11" s="54"/>
      <c r="C11" s="54"/>
      <c r="D11" s="54"/>
      <c r="E11" s="54"/>
      <c r="F11" s="54"/>
    </row>
    <row r="13" spans="2:6" ht="90" customHeight="1" x14ac:dyDescent="0.25">
      <c r="B13" s="59" t="s">
        <v>32</v>
      </c>
      <c r="C13" s="60" t="s">
        <v>77</v>
      </c>
      <c r="D13" s="61" t="s">
        <v>78</v>
      </c>
      <c r="E13" s="61" t="s">
        <v>79</v>
      </c>
      <c r="F13" s="62" t="s">
        <v>80</v>
      </c>
    </row>
    <row r="14" spans="2:6" ht="3.75" customHeight="1" x14ac:dyDescent="0.25">
      <c r="B14" s="54"/>
      <c r="C14" s="54"/>
      <c r="D14" s="54"/>
      <c r="E14" s="54"/>
      <c r="F14" s="54"/>
    </row>
    <row r="16" spans="2:6" ht="90" customHeight="1" x14ac:dyDescent="0.25">
      <c r="B16" s="63" t="s">
        <v>39</v>
      </c>
      <c r="C16" s="64" t="s">
        <v>81</v>
      </c>
      <c r="D16" s="65" t="s">
        <v>82</v>
      </c>
      <c r="E16" s="65" t="s">
        <v>83</v>
      </c>
      <c r="F16" s="66" t="s">
        <v>84</v>
      </c>
    </row>
    <row r="17" spans="2:6" ht="3.75" customHeight="1" x14ac:dyDescent="0.25">
      <c r="B17" s="54"/>
      <c r="C17" s="54"/>
      <c r="D17" s="54"/>
      <c r="E17" s="54"/>
      <c r="F17" s="54"/>
    </row>
    <row r="19" spans="2:6" ht="90" customHeight="1" x14ac:dyDescent="0.25">
      <c r="B19" s="67" t="s">
        <v>47</v>
      </c>
      <c r="C19" s="68" t="s">
        <v>85</v>
      </c>
      <c r="D19" s="69" t="s">
        <v>86</v>
      </c>
      <c r="E19" s="69" t="s">
        <v>87</v>
      </c>
      <c r="F19" s="70" t="s">
        <v>88</v>
      </c>
    </row>
    <row r="20" spans="2:6" ht="3.75" customHeight="1" x14ac:dyDescent="0.25">
      <c r="B20" s="54"/>
      <c r="C20" s="54"/>
      <c r="D20" s="54"/>
      <c r="E20" s="54"/>
      <c r="F20" s="54"/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527A0"/>
  </sheetPr>
  <dimension ref="B1:G4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" customWidth="1"/>
    <col min="2" max="2" width="10" customWidth="1"/>
    <col min="3" max="3" width="14" customWidth="1"/>
    <col min="4" max="4" width="32" customWidth="1"/>
    <col min="5" max="5" width="16" customWidth="1"/>
    <col min="6" max="6" width="10" customWidth="1"/>
    <col min="7" max="7" width="36" customWidth="1"/>
  </cols>
  <sheetData>
    <row r="1" spans="2:7" ht="7.5" customHeight="1" x14ac:dyDescent="0.25"/>
    <row r="2" spans="2:7" ht="33.75" customHeight="1" x14ac:dyDescent="0.25">
      <c r="B2" s="137" t="s">
        <v>89</v>
      </c>
      <c r="C2" s="137"/>
      <c r="D2" s="137"/>
      <c r="E2" s="137"/>
      <c r="F2" s="137"/>
      <c r="G2" s="137"/>
    </row>
    <row r="3" spans="2:7" ht="18" customHeight="1" x14ac:dyDescent="0.25">
      <c r="B3" s="2" t="s">
        <v>2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</row>
    <row r="4" spans="2:7" ht="18" customHeight="1" x14ac:dyDescent="0.25">
      <c r="B4" s="71" t="s">
        <v>9</v>
      </c>
      <c r="C4" s="72" t="s">
        <v>95</v>
      </c>
      <c r="D4" s="73" t="s">
        <v>96</v>
      </c>
      <c r="E4" s="74" t="s">
        <v>97</v>
      </c>
      <c r="F4" s="75" t="s">
        <v>98</v>
      </c>
      <c r="G4" s="76" t="s">
        <v>99</v>
      </c>
    </row>
    <row r="5" spans="2:7" ht="18" customHeight="1" x14ac:dyDescent="0.25">
      <c r="B5" s="71" t="s">
        <v>9</v>
      </c>
      <c r="C5" s="77" t="s">
        <v>95</v>
      </c>
      <c r="D5" s="78" t="s">
        <v>100</v>
      </c>
      <c r="E5" s="79" t="s">
        <v>101</v>
      </c>
      <c r="F5" s="75" t="s">
        <v>98</v>
      </c>
      <c r="G5" s="80" t="s">
        <v>102</v>
      </c>
    </row>
    <row r="6" spans="2:7" ht="18" customHeight="1" x14ac:dyDescent="0.25">
      <c r="B6" s="71" t="s">
        <v>9</v>
      </c>
      <c r="C6" s="72" t="s">
        <v>95</v>
      </c>
      <c r="D6" s="73" t="s">
        <v>103</v>
      </c>
      <c r="E6" s="74" t="s">
        <v>104</v>
      </c>
      <c r="F6" s="75" t="s">
        <v>98</v>
      </c>
      <c r="G6" s="76" t="s">
        <v>105</v>
      </c>
    </row>
    <row r="7" spans="2:7" ht="18" customHeight="1" x14ac:dyDescent="0.25">
      <c r="B7" s="71" t="s">
        <v>9</v>
      </c>
      <c r="C7" s="77" t="s">
        <v>95</v>
      </c>
      <c r="D7" s="78" t="s">
        <v>106</v>
      </c>
      <c r="E7" s="79" t="s">
        <v>107</v>
      </c>
      <c r="F7" s="75" t="s">
        <v>98</v>
      </c>
      <c r="G7" s="80" t="s">
        <v>108</v>
      </c>
    </row>
    <row r="8" spans="2:7" ht="18" customHeight="1" x14ac:dyDescent="0.25">
      <c r="B8" s="71" t="s">
        <v>9</v>
      </c>
      <c r="C8" s="72" t="s">
        <v>109</v>
      </c>
      <c r="D8" s="73" t="s">
        <v>110</v>
      </c>
      <c r="E8" s="74" t="s">
        <v>111</v>
      </c>
      <c r="F8" s="75" t="s">
        <v>98</v>
      </c>
      <c r="G8" s="76" t="s">
        <v>112</v>
      </c>
    </row>
    <row r="9" spans="2:7" ht="18" customHeight="1" x14ac:dyDescent="0.25">
      <c r="B9" s="71" t="s">
        <v>9</v>
      </c>
      <c r="C9" s="77" t="s">
        <v>113</v>
      </c>
      <c r="D9" s="78" t="s">
        <v>114</v>
      </c>
      <c r="E9" s="79" t="s">
        <v>115</v>
      </c>
      <c r="F9" s="75" t="s">
        <v>98</v>
      </c>
      <c r="G9" s="80" t="s">
        <v>116</v>
      </c>
    </row>
    <row r="10" spans="2:7" ht="18" customHeight="1" x14ac:dyDescent="0.25">
      <c r="B10" s="71" t="s">
        <v>9</v>
      </c>
      <c r="C10" s="72" t="s">
        <v>113</v>
      </c>
      <c r="D10" s="73" t="s">
        <v>117</v>
      </c>
      <c r="E10" s="74" t="s">
        <v>118</v>
      </c>
      <c r="F10" s="75" t="s">
        <v>98</v>
      </c>
      <c r="G10" s="76" t="s">
        <v>119</v>
      </c>
    </row>
    <row r="11" spans="2:7" ht="18" customHeight="1" x14ac:dyDescent="0.25">
      <c r="B11" s="81" t="s">
        <v>17</v>
      </c>
      <c r="C11" s="77" t="s">
        <v>120</v>
      </c>
      <c r="D11" s="78" t="s">
        <v>121</v>
      </c>
      <c r="E11" s="79" t="s">
        <v>122</v>
      </c>
      <c r="F11" s="75" t="s">
        <v>98</v>
      </c>
      <c r="G11" s="80" t="s">
        <v>123</v>
      </c>
    </row>
    <row r="12" spans="2:7" ht="18" customHeight="1" x14ac:dyDescent="0.25">
      <c r="B12" s="81" t="s">
        <v>17</v>
      </c>
      <c r="C12" s="82" t="s">
        <v>120</v>
      </c>
      <c r="D12" s="83" t="s">
        <v>124</v>
      </c>
      <c r="E12" s="84" t="s">
        <v>125</v>
      </c>
      <c r="F12" s="75" t="s">
        <v>98</v>
      </c>
      <c r="G12" s="85" t="s">
        <v>126</v>
      </c>
    </row>
    <row r="13" spans="2:7" ht="18" customHeight="1" x14ac:dyDescent="0.25">
      <c r="B13" s="81" t="s">
        <v>17</v>
      </c>
      <c r="C13" s="77" t="s">
        <v>127</v>
      </c>
      <c r="D13" s="78" t="s">
        <v>128</v>
      </c>
      <c r="E13" s="79" t="s">
        <v>129</v>
      </c>
      <c r="F13" s="75" t="s">
        <v>98</v>
      </c>
      <c r="G13" s="80" t="s">
        <v>130</v>
      </c>
    </row>
    <row r="14" spans="2:7" ht="18" customHeight="1" x14ac:dyDescent="0.25">
      <c r="B14" s="81" t="s">
        <v>17</v>
      </c>
      <c r="C14" s="82" t="s">
        <v>127</v>
      </c>
      <c r="D14" s="83" t="s">
        <v>131</v>
      </c>
      <c r="E14" s="84" t="s">
        <v>132</v>
      </c>
      <c r="F14" s="75" t="s">
        <v>98</v>
      </c>
      <c r="G14" s="85" t="s">
        <v>133</v>
      </c>
    </row>
    <row r="15" spans="2:7" ht="18" customHeight="1" x14ac:dyDescent="0.25">
      <c r="B15" s="81" t="s">
        <v>17</v>
      </c>
      <c r="C15" s="77" t="s">
        <v>134</v>
      </c>
      <c r="D15" s="78" t="s">
        <v>135</v>
      </c>
      <c r="E15" s="79" t="s">
        <v>136</v>
      </c>
      <c r="F15" s="75" t="s">
        <v>98</v>
      </c>
      <c r="G15" s="80" t="s">
        <v>137</v>
      </c>
    </row>
    <row r="16" spans="2:7" ht="18" customHeight="1" x14ac:dyDescent="0.25">
      <c r="B16" s="81" t="s">
        <v>17</v>
      </c>
      <c r="C16" s="82" t="s">
        <v>138</v>
      </c>
      <c r="D16" s="83" t="s">
        <v>139</v>
      </c>
      <c r="E16" s="84" t="s">
        <v>140</v>
      </c>
      <c r="F16" s="75" t="s">
        <v>98</v>
      </c>
      <c r="G16" s="85" t="s">
        <v>141</v>
      </c>
    </row>
    <row r="17" spans="2:7" ht="18" customHeight="1" x14ac:dyDescent="0.25">
      <c r="B17" s="81" t="s">
        <v>17</v>
      </c>
      <c r="C17" s="77" t="s">
        <v>138</v>
      </c>
      <c r="D17" s="78" t="s">
        <v>142</v>
      </c>
      <c r="E17" s="79" t="s">
        <v>143</v>
      </c>
      <c r="F17" s="75" t="s">
        <v>98</v>
      </c>
      <c r="G17" s="80" t="s">
        <v>144</v>
      </c>
    </row>
    <row r="18" spans="2:7" ht="18" customHeight="1" x14ac:dyDescent="0.25">
      <c r="B18" s="81" t="s">
        <v>17</v>
      </c>
      <c r="C18" s="82" t="s">
        <v>138</v>
      </c>
      <c r="D18" s="83" t="s">
        <v>145</v>
      </c>
      <c r="E18" s="84" t="s">
        <v>146</v>
      </c>
      <c r="F18" s="86" t="s">
        <v>147</v>
      </c>
      <c r="G18" s="85" t="s">
        <v>148</v>
      </c>
    </row>
    <row r="19" spans="2:7" ht="18" customHeight="1" x14ac:dyDescent="0.25">
      <c r="B19" s="81" t="s">
        <v>25</v>
      </c>
      <c r="C19" s="77" t="s">
        <v>149</v>
      </c>
      <c r="D19" s="78" t="s">
        <v>150</v>
      </c>
      <c r="E19" s="79" t="s">
        <v>151</v>
      </c>
      <c r="F19" s="75" t="s">
        <v>98</v>
      </c>
      <c r="G19" s="80" t="s">
        <v>152</v>
      </c>
    </row>
    <row r="20" spans="2:7" ht="18" customHeight="1" x14ac:dyDescent="0.25">
      <c r="B20" s="81" t="s">
        <v>25</v>
      </c>
      <c r="C20" s="82" t="s">
        <v>149</v>
      </c>
      <c r="D20" s="83" t="s">
        <v>153</v>
      </c>
      <c r="E20" s="84" t="s">
        <v>154</v>
      </c>
      <c r="F20" s="75" t="s">
        <v>98</v>
      </c>
      <c r="G20" s="85" t="s">
        <v>155</v>
      </c>
    </row>
    <row r="21" spans="2:7" ht="18" customHeight="1" x14ac:dyDescent="0.25">
      <c r="B21" s="81" t="s">
        <v>25</v>
      </c>
      <c r="C21" s="77" t="s">
        <v>149</v>
      </c>
      <c r="D21" s="78" t="s">
        <v>156</v>
      </c>
      <c r="E21" s="79" t="s">
        <v>157</v>
      </c>
      <c r="F21" s="86" t="s">
        <v>147</v>
      </c>
      <c r="G21" s="80" t="s">
        <v>158</v>
      </c>
    </row>
    <row r="22" spans="2:7" ht="18" customHeight="1" x14ac:dyDescent="0.25">
      <c r="B22" s="81" t="s">
        <v>25</v>
      </c>
      <c r="C22" s="82" t="s">
        <v>159</v>
      </c>
      <c r="D22" s="83" t="s">
        <v>160</v>
      </c>
      <c r="E22" s="84" t="s">
        <v>161</v>
      </c>
      <c r="F22" s="75" t="s">
        <v>98</v>
      </c>
      <c r="G22" s="85" t="s">
        <v>162</v>
      </c>
    </row>
    <row r="23" spans="2:7" ht="18" customHeight="1" x14ac:dyDescent="0.25">
      <c r="B23" s="81" t="s">
        <v>25</v>
      </c>
      <c r="C23" s="77" t="s">
        <v>159</v>
      </c>
      <c r="D23" s="78" t="s">
        <v>163</v>
      </c>
      <c r="E23" s="79" t="s">
        <v>143</v>
      </c>
      <c r="F23" s="75" t="s">
        <v>98</v>
      </c>
      <c r="G23" s="80" t="s">
        <v>164</v>
      </c>
    </row>
    <row r="24" spans="2:7" ht="18" customHeight="1" x14ac:dyDescent="0.25">
      <c r="B24" s="87" t="s">
        <v>32</v>
      </c>
      <c r="C24" s="88" t="s">
        <v>165</v>
      </c>
      <c r="D24" s="89" t="s">
        <v>166</v>
      </c>
      <c r="E24" s="90" t="s">
        <v>167</v>
      </c>
      <c r="F24" s="75" t="s">
        <v>98</v>
      </c>
      <c r="G24" s="91" t="s">
        <v>168</v>
      </c>
    </row>
    <row r="25" spans="2:7" ht="18" customHeight="1" x14ac:dyDescent="0.25">
      <c r="B25" s="87" t="s">
        <v>32</v>
      </c>
      <c r="C25" s="77" t="s">
        <v>165</v>
      </c>
      <c r="D25" s="78" t="s">
        <v>169</v>
      </c>
      <c r="E25" s="79" t="s">
        <v>170</v>
      </c>
      <c r="F25" s="75" t="s">
        <v>98</v>
      </c>
      <c r="G25" s="80" t="s">
        <v>171</v>
      </c>
    </row>
    <row r="26" spans="2:7" ht="18" customHeight="1" x14ac:dyDescent="0.25">
      <c r="B26" s="87" t="s">
        <v>32</v>
      </c>
      <c r="C26" s="88" t="s">
        <v>165</v>
      </c>
      <c r="D26" s="89" t="s">
        <v>172</v>
      </c>
      <c r="E26" s="90" t="s">
        <v>173</v>
      </c>
      <c r="F26" s="75" t="s">
        <v>98</v>
      </c>
      <c r="G26" s="91" t="s">
        <v>174</v>
      </c>
    </row>
    <row r="27" spans="2:7" ht="18" customHeight="1" x14ac:dyDescent="0.25">
      <c r="B27" s="87" t="s">
        <v>32</v>
      </c>
      <c r="C27" s="77" t="s">
        <v>175</v>
      </c>
      <c r="D27" s="78" t="s">
        <v>176</v>
      </c>
      <c r="E27" s="79" t="s">
        <v>177</v>
      </c>
      <c r="F27" s="75" t="s">
        <v>98</v>
      </c>
      <c r="G27" s="80" t="s">
        <v>178</v>
      </c>
    </row>
    <row r="28" spans="2:7" ht="18" customHeight="1" x14ac:dyDescent="0.25">
      <c r="B28" s="87" t="s">
        <v>32</v>
      </c>
      <c r="C28" s="88" t="s">
        <v>175</v>
      </c>
      <c r="D28" s="89" t="s">
        <v>179</v>
      </c>
      <c r="E28" s="90" t="s">
        <v>143</v>
      </c>
      <c r="F28" s="75" t="s">
        <v>98</v>
      </c>
      <c r="G28" s="91" t="s">
        <v>180</v>
      </c>
    </row>
    <row r="29" spans="2:7" ht="18" customHeight="1" x14ac:dyDescent="0.25">
      <c r="B29" s="87" t="s">
        <v>32</v>
      </c>
      <c r="C29" s="77" t="s">
        <v>175</v>
      </c>
      <c r="D29" s="78" t="s">
        <v>181</v>
      </c>
      <c r="E29" s="79" t="s">
        <v>182</v>
      </c>
      <c r="F29" s="86" t="s">
        <v>147</v>
      </c>
      <c r="G29" s="80" t="s">
        <v>183</v>
      </c>
    </row>
    <row r="30" spans="2:7" ht="18" customHeight="1" x14ac:dyDescent="0.25">
      <c r="B30" s="87" t="s">
        <v>32</v>
      </c>
      <c r="C30" s="88" t="s">
        <v>184</v>
      </c>
      <c r="D30" s="89" t="s">
        <v>185</v>
      </c>
      <c r="E30" s="90" t="s">
        <v>186</v>
      </c>
      <c r="F30" s="75" t="s">
        <v>98</v>
      </c>
      <c r="G30" s="91" t="s">
        <v>187</v>
      </c>
    </row>
    <row r="31" spans="2:7" ht="18" customHeight="1" x14ac:dyDescent="0.25">
      <c r="B31" s="92" t="s">
        <v>39</v>
      </c>
      <c r="C31" s="77" t="s">
        <v>188</v>
      </c>
      <c r="D31" s="78" t="s">
        <v>189</v>
      </c>
      <c r="E31" s="79" t="s">
        <v>190</v>
      </c>
      <c r="F31" s="75" t="s">
        <v>98</v>
      </c>
      <c r="G31" s="80" t="s">
        <v>191</v>
      </c>
    </row>
    <row r="32" spans="2:7" ht="18" customHeight="1" x14ac:dyDescent="0.25">
      <c r="B32" s="92" t="s">
        <v>39</v>
      </c>
      <c r="C32" s="93" t="s">
        <v>188</v>
      </c>
      <c r="D32" s="94" t="s">
        <v>192</v>
      </c>
      <c r="E32" s="95" t="s">
        <v>193</v>
      </c>
      <c r="F32" s="75" t="s">
        <v>98</v>
      </c>
      <c r="G32" s="96" t="s">
        <v>194</v>
      </c>
    </row>
    <row r="33" spans="2:7" ht="18" customHeight="1" x14ac:dyDescent="0.25">
      <c r="B33" s="92" t="s">
        <v>39</v>
      </c>
      <c r="C33" s="77" t="s">
        <v>195</v>
      </c>
      <c r="D33" s="78" t="s">
        <v>196</v>
      </c>
      <c r="E33" s="79" t="s">
        <v>197</v>
      </c>
      <c r="F33" s="75" t="s">
        <v>98</v>
      </c>
      <c r="G33" s="80" t="s">
        <v>198</v>
      </c>
    </row>
    <row r="34" spans="2:7" ht="18" customHeight="1" x14ac:dyDescent="0.25">
      <c r="B34" s="92" t="s">
        <v>39</v>
      </c>
      <c r="C34" s="93" t="s">
        <v>199</v>
      </c>
      <c r="D34" s="94" t="s">
        <v>200</v>
      </c>
      <c r="E34" s="95" t="s">
        <v>201</v>
      </c>
      <c r="F34" s="75" t="s">
        <v>98</v>
      </c>
      <c r="G34" s="96" t="s">
        <v>202</v>
      </c>
    </row>
    <row r="35" spans="2:7" ht="18" customHeight="1" x14ac:dyDescent="0.25">
      <c r="B35" s="92" t="s">
        <v>39</v>
      </c>
      <c r="C35" s="77" t="s">
        <v>199</v>
      </c>
      <c r="D35" s="78" t="s">
        <v>203</v>
      </c>
      <c r="E35" s="79" t="s">
        <v>143</v>
      </c>
      <c r="F35" s="75" t="s">
        <v>98</v>
      </c>
      <c r="G35" s="80" t="s">
        <v>204</v>
      </c>
    </row>
    <row r="36" spans="2:7" ht="18" customHeight="1" x14ac:dyDescent="0.25">
      <c r="B36" s="92" t="s">
        <v>39</v>
      </c>
      <c r="C36" s="93" t="s">
        <v>199</v>
      </c>
      <c r="D36" s="94" t="s">
        <v>205</v>
      </c>
      <c r="E36" s="95" t="s">
        <v>206</v>
      </c>
      <c r="F36" s="75" t="s">
        <v>98</v>
      </c>
      <c r="G36" s="96" t="s">
        <v>207</v>
      </c>
    </row>
    <row r="37" spans="2:7" ht="18" customHeight="1" x14ac:dyDescent="0.25">
      <c r="B37" s="97" t="s">
        <v>47</v>
      </c>
      <c r="C37" s="77" t="s">
        <v>208</v>
      </c>
      <c r="D37" s="78" t="s">
        <v>209</v>
      </c>
      <c r="E37" s="79" t="s">
        <v>210</v>
      </c>
      <c r="F37" s="75" t="s">
        <v>98</v>
      </c>
      <c r="G37" s="80" t="s">
        <v>211</v>
      </c>
    </row>
    <row r="38" spans="2:7" ht="18" customHeight="1" x14ac:dyDescent="0.25">
      <c r="B38" s="97" t="s">
        <v>47</v>
      </c>
      <c r="C38" s="98" t="s">
        <v>208</v>
      </c>
      <c r="D38" s="99" t="s">
        <v>212</v>
      </c>
      <c r="E38" s="100" t="s">
        <v>213</v>
      </c>
      <c r="F38" s="75" t="s">
        <v>98</v>
      </c>
      <c r="G38" s="101" t="s">
        <v>214</v>
      </c>
    </row>
    <row r="39" spans="2:7" ht="18" customHeight="1" x14ac:dyDescent="0.25">
      <c r="B39" s="97" t="s">
        <v>47</v>
      </c>
      <c r="C39" s="77" t="s">
        <v>208</v>
      </c>
      <c r="D39" s="78" t="s">
        <v>215</v>
      </c>
      <c r="E39" s="79" t="s">
        <v>216</v>
      </c>
      <c r="F39" s="75" t="s">
        <v>98</v>
      </c>
      <c r="G39" s="80" t="s">
        <v>217</v>
      </c>
    </row>
    <row r="40" spans="2:7" ht="18" customHeight="1" x14ac:dyDescent="0.25">
      <c r="B40" s="97" t="s">
        <v>47</v>
      </c>
      <c r="C40" s="98" t="s">
        <v>218</v>
      </c>
      <c r="D40" s="99" t="s">
        <v>219</v>
      </c>
      <c r="E40" s="100" t="s">
        <v>220</v>
      </c>
      <c r="F40" s="75" t="s">
        <v>98</v>
      </c>
      <c r="G40" s="101" t="s">
        <v>221</v>
      </c>
    </row>
    <row r="41" spans="2:7" ht="18" customHeight="1" x14ac:dyDescent="0.25">
      <c r="B41" s="97" t="s">
        <v>47</v>
      </c>
      <c r="C41" s="77" t="s">
        <v>218</v>
      </c>
      <c r="D41" s="78" t="s">
        <v>222</v>
      </c>
      <c r="E41" s="79" t="s">
        <v>223</v>
      </c>
      <c r="F41" s="75" t="s">
        <v>98</v>
      </c>
      <c r="G41" s="80" t="s">
        <v>224</v>
      </c>
    </row>
    <row r="42" spans="2:7" ht="18" customHeight="1" x14ac:dyDescent="0.25">
      <c r="B42" s="97" t="s">
        <v>47</v>
      </c>
      <c r="C42" s="98" t="s">
        <v>218</v>
      </c>
      <c r="D42" s="99" t="s">
        <v>225</v>
      </c>
      <c r="E42" s="100" t="s">
        <v>226</v>
      </c>
      <c r="F42" s="75" t="s">
        <v>98</v>
      </c>
      <c r="G42" s="101" t="s">
        <v>227</v>
      </c>
    </row>
    <row r="43" spans="2:7" ht="18" customHeight="1" x14ac:dyDescent="0.25">
      <c r="B43" s="97" t="s">
        <v>47</v>
      </c>
      <c r="C43" s="77" t="s">
        <v>228</v>
      </c>
      <c r="D43" s="78" t="s">
        <v>229</v>
      </c>
      <c r="E43" s="79" t="s">
        <v>230</v>
      </c>
      <c r="F43" s="86" t="s">
        <v>231</v>
      </c>
      <c r="G43" s="80" t="s">
        <v>232</v>
      </c>
    </row>
    <row r="44" spans="2:7" ht="18" customHeight="1" x14ac:dyDescent="0.25">
      <c r="B44" s="97" t="s">
        <v>47</v>
      </c>
      <c r="C44" s="98" t="s">
        <v>228</v>
      </c>
      <c r="D44" s="99" t="s">
        <v>233</v>
      </c>
      <c r="E44" s="100" t="s">
        <v>234</v>
      </c>
      <c r="F44" s="86" t="s">
        <v>235</v>
      </c>
      <c r="G44" s="101" t="s">
        <v>236</v>
      </c>
    </row>
    <row r="45" spans="2:7" ht="18" customHeight="1" x14ac:dyDescent="0.25">
      <c r="B45" s="97" t="s">
        <v>47</v>
      </c>
      <c r="C45" s="77" t="s">
        <v>228</v>
      </c>
      <c r="D45" s="78" t="s">
        <v>237</v>
      </c>
      <c r="E45" s="79" t="s">
        <v>238</v>
      </c>
      <c r="F45" s="86" t="s">
        <v>235</v>
      </c>
      <c r="G45" s="80" t="s">
        <v>239</v>
      </c>
    </row>
  </sheetData>
  <mergeCells count="1">
    <mergeCell ref="B2:G2"/>
  </mergeCells>
  <hyperlinks>
    <hyperlink ref="E4" r:id="rId1" xr:uid="{00000000-0004-0000-0200-000000000000}"/>
    <hyperlink ref="E5" r:id="rId2" xr:uid="{00000000-0004-0000-0200-000001000000}"/>
    <hyperlink ref="E6" r:id="rId3" xr:uid="{00000000-0004-0000-0200-000002000000}"/>
    <hyperlink ref="E7" r:id="rId4" xr:uid="{00000000-0004-0000-0200-000003000000}"/>
    <hyperlink ref="E8" r:id="rId5" xr:uid="{00000000-0004-0000-0200-000004000000}"/>
    <hyperlink ref="E9" r:id="rId6" xr:uid="{00000000-0004-0000-0200-000005000000}"/>
    <hyperlink ref="E10" r:id="rId7" xr:uid="{00000000-0004-0000-0200-000006000000}"/>
    <hyperlink ref="E11" r:id="rId8" xr:uid="{00000000-0004-0000-0200-000007000000}"/>
    <hyperlink ref="E12" r:id="rId9" xr:uid="{00000000-0004-0000-0200-000008000000}"/>
    <hyperlink ref="E13" r:id="rId10" xr:uid="{00000000-0004-0000-0200-000009000000}"/>
    <hyperlink ref="E14" r:id="rId11" xr:uid="{00000000-0004-0000-0200-00000A000000}"/>
    <hyperlink ref="E15" r:id="rId12" xr:uid="{00000000-0004-0000-0200-00000B000000}"/>
    <hyperlink ref="E16" r:id="rId13" xr:uid="{00000000-0004-0000-0200-00000C000000}"/>
    <hyperlink ref="E17" r:id="rId14" xr:uid="{00000000-0004-0000-0200-00000D000000}"/>
    <hyperlink ref="E18" r:id="rId15" xr:uid="{00000000-0004-0000-0200-00000E000000}"/>
    <hyperlink ref="E19" r:id="rId16" xr:uid="{00000000-0004-0000-0200-00000F000000}"/>
    <hyperlink ref="E20" r:id="rId17" xr:uid="{00000000-0004-0000-0200-000010000000}"/>
    <hyperlink ref="E21" r:id="rId18" xr:uid="{00000000-0004-0000-0200-000011000000}"/>
    <hyperlink ref="E22" r:id="rId19" xr:uid="{00000000-0004-0000-0200-000012000000}"/>
    <hyperlink ref="E23" r:id="rId20" xr:uid="{00000000-0004-0000-0200-000013000000}"/>
    <hyperlink ref="E24" r:id="rId21" xr:uid="{00000000-0004-0000-0200-000014000000}"/>
    <hyperlink ref="E25" r:id="rId22" xr:uid="{00000000-0004-0000-0200-000015000000}"/>
    <hyperlink ref="E26" r:id="rId23" xr:uid="{00000000-0004-0000-0200-000016000000}"/>
    <hyperlink ref="E27" r:id="rId24" xr:uid="{00000000-0004-0000-0200-000017000000}"/>
    <hyperlink ref="E28" r:id="rId25" xr:uid="{00000000-0004-0000-0200-000018000000}"/>
    <hyperlink ref="E29" r:id="rId26" xr:uid="{00000000-0004-0000-0200-000019000000}"/>
    <hyperlink ref="E30" r:id="rId27" xr:uid="{00000000-0004-0000-0200-00001A000000}"/>
    <hyperlink ref="E31" r:id="rId28" xr:uid="{00000000-0004-0000-0200-00001B000000}"/>
    <hyperlink ref="E32" r:id="rId29" xr:uid="{00000000-0004-0000-0200-00001C000000}"/>
    <hyperlink ref="E33" r:id="rId30" xr:uid="{00000000-0004-0000-0200-00001D000000}"/>
    <hyperlink ref="E34" r:id="rId31" xr:uid="{00000000-0004-0000-0200-00001E000000}"/>
    <hyperlink ref="E35" r:id="rId32" xr:uid="{00000000-0004-0000-0200-00001F000000}"/>
    <hyperlink ref="E36" r:id="rId33" xr:uid="{00000000-0004-0000-0200-000020000000}"/>
    <hyperlink ref="E37" r:id="rId34" xr:uid="{00000000-0004-0000-0200-000021000000}"/>
    <hyperlink ref="E38" r:id="rId35" xr:uid="{00000000-0004-0000-0200-000022000000}"/>
    <hyperlink ref="E39" r:id="rId36" xr:uid="{00000000-0004-0000-0200-000023000000}"/>
    <hyperlink ref="E40" r:id="rId37" xr:uid="{00000000-0004-0000-0200-000024000000}"/>
    <hyperlink ref="E41" r:id="rId38" xr:uid="{00000000-0004-0000-0200-000025000000}"/>
    <hyperlink ref="E42" r:id="rId39" xr:uid="{00000000-0004-0000-0200-000026000000}"/>
    <hyperlink ref="E43" r:id="rId40" xr:uid="{00000000-0004-0000-0200-000027000000}"/>
    <hyperlink ref="E44" r:id="rId41" xr:uid="{00000000-0004-0000-0200-000028000000}"/>
    <hyperlink ref="E45" r:id="rId42" xr:uid="{00000000-0004-0000-0200-00002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B5A"/>
  </sheetPr>
  <dimension ref="B1:I47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2" customWidth="1"/>
    <col min="3" max="8" width="12" customWidth="1"/>
    <col min="9" max="9" width="18" customWidth="1"/>
  </cols>
  <sheetData>
    <row r="1" spans="2:9" ht="7.5" customHeight="1" x14ac:dyDescent="0.25"/>
    <row r="2" spans="2:9" ht="33.75" customHeight="1" x14ac:dyDescent="0.25">
      <c r="B2" s="137" t="s">
        <v>240</v>
      </c>
      <c r="C2" s="137"/>
      <c r="D2" s="137"/>
      <c r="E2" s="137"/>
      <c r="F2" s="137"/>
      <c r="G2" s="137"/>
      <c r="H2" s="137"/>
      <c r="I2" s="137"/>
    </row>
    <row r="3" spans="2:9" ht="18" customHeight="1" x14ac:dyDescent="0.25">
      <c r="B3" s="2" t="s">
        <v>241</v>
      </c>
      <c r="C3" s="2" t="s">
        <v>9</v>
      </c>
      <c r="D3" s="2" t="s">
        <v>17</v>
      </c>
      <c r="E3" s="2" t="s">
        <v>25</v>
      </c>
      <c r="F3" s="2" t="s">
        <v>32</v>
      </c>
      <c r="G3" s="2" t="s">
        <v>39</v>
      </c>
      <c r="H3" s="2" t="s">
        <v>47</v>
      </c>
      <c r="I3" s="2" t="s">
        <v>242</v>
      </c>
    </row>
    <row r="4" spans="2:9" ht="15.75" customHeight="1" x14ac:dyDescent="0.25">
      <c r="B4" s="138" t="s">
        <v>95</v>
      </c>
      <c r="C4" s="138"/>
      <c r="D4" s="138"/>
      <c r="E4" s="138"/>
      <c r="F4" s="138"/>
      <c r="G4" s="138"/>
      <c r="H4" s="138"/>
      <c r="I4" s="138"/>
    </row>
    <row r="5" spans="2:9" ht="15.75" customHeight="1" x14ac:dyDescent="0.25">
      <c r="B5" s="102" t="s">
        <v>243</v>
      </c>
      <c r="C5" s="103" t="s">
        <v>244</v>
      </c>
      <c r="D5" s="104" t="s">
        <v>245</v>
      </c>
      <c r="E5" s="105" t="s">
        <v>246</v>
      </c>
      <c r="F5" s="105" t="s">
        <v>246</v>
      </c>
      <c r="G5" s="105" t="s">
        <v>246</v>
      </c>
      <c r="H5" s="105" t="s">
        <v>246</v>
      </c>
      <c r="I5" s="106" t="s">
        <v>247</v>
      </c>
    </row>
    <row r="6" spans="2:9" ht="15.75" customHeight="1" x14ac:dyDescent="0.25">
      <c r="B6" s="102" t="s">
        <v>248</v>
      </c>
      <c r="C6" s="107" t="s">
        <v>249</v>
      </c>
      <c r="D6" s="104" t="s">
        <v>245</v>
      </c>
      <c r="E6" s="105" t="s">
        <v>246</v>
      </c>
      <c r="F6" s="105" t="s">
        <v>246</v>
      </c>
      <c r="G6" s="105" t="s">
        <v>246</v>
      </c>
      <c r="H6" s="105" t="s">
        <v>246</v>
      </c>
      <c r="I6" s="106" t="s">
        <v>250</v>
      </c>
    </row>
    <row r="7" spans="2:9" ht="15.75" customHeight="1" x14ac:dyDescent="0.25">
      <c r="B7" s="102" t="s">
        <v>251</v>
      </c>
      <c r="C7" s="107" t="s">
        <v>249</v>
      </c>
      <c r="D7" s="103" t="s">
        <v>244</v>
      </c>
      <c r="E7" s="104" t="s">
        <v>245</v>
      </c>
      <c r="F7" s="105" t="s">
        <v>246</v>
      </c>
      <c r="G7" s="105" t="s">
        <v>246</v>
      </c>
      <c r="H7" s="105" t="s">
        <v>246</v>
      </c>
      <c r="I7" s="106" t="s">
        <v>252</v>
      </c>
    </row>
    <row r="8" spans="2:9" ht="15.75" customHeight="1" x14ac:dyDescent="0.25">
      <c r="B8" s="138" t="s">
        <v>253</v>
      </c>
      <c r="C8" s="138"/>
      <c r="D8" s="138"/>
      <c r="E8" s="138"/>
      <c r="F8" s="138"/>
      <c r="G8" s="138"/>
      <c r="H8" s="138"/>
      <c r="I8" s="138"/>
    </row>
    <row r="9" spans="2:9" ht="15.75" customHeight="1" x14ac:dyDescent="0.25">
      <c r="B9" s="102" t="s">
        <v>254</v>
      </c>
      <c r="C9" s="103" t="s">
        <v>244</v>
      </c>
      <c r="D9" s="104" t="s">
        <v>245</v>
      </c>
      <c r="E9" s="105" t="s">
        <v>246</v>
      </c>
      <c r="F9" s="105" t="s">
        <v>246</v>
      </c>
      <c r="G9" s="105" t="s">
        <v>246</v>
      </c>
      <c r="H9" s="105" t="s">
        <v>246</v>
      </c>
      <c r="I9" s="106" t="s">
        <v>255</v>
      </c>
    </row>
    <row r="10" spans="2:9" ht="15.75" customHeight="1" x14ac:dyDescent="0.25">
      <c r="B10" s="102" t="s">
        <v>256</v>
      </c>
      <c r="C10" s="103" t="s">
        <v>244</v>
      </c>
      <c r="D10" s="103" t="s">
        <v>244</v>
      </c>
      <c r="E10" s="105" t="s">
        <v>246</v>
      </c>
      <c r="F10" s="105" t="s">
        <v>246</v>
      </c>
      <c r="G10" s="105" t="s">
        <v>246</v>
      </c>
      <c r="H10" s="105" t="s">
        <v>246</v>
      </c>
      <c r="I10" s="106" t="s">
        <v>257</v>
      </c>
    </row>
    <row r="11" spans="2:9" ht="15.75" customHeight="1" x14ac:dyDescent="0.25">
      <c r="B11" s="138" t="s">
        <v>258</v>
      </c>
      <c r="C11" s="138"/>
      <c r="D11" s="138"/>
      <c r="E11" s="138"/>
      <c r="F11" s="138"/>
      <c r="G11" s="138"/>
      <c r="H11" s="138"/>
      <c r="I11" s="138"/>
    </row>
    <row r="12" spans="2:9" ht="15.75" customHeight="1" x14ac:dyDescent="0.25">
      <c r="B12" s="108" t="s">
        <v>259</v>
      </c>
      <c r="C12" s="103" t="s">
        <v>244</v>
      </c>
      <c r="D12" s="103" t="s">
        <v>244</v>
      </c>
      <c r="E12" s="105" t="s">
        <v>246</v>
      </c>
      <c r="F12" s="105" t="s">
        <v>246</v>
      </c>
      <c r="G12" s="105" t="s">
        <v>246</v>
      </c>
      <c r="H12" s="105" t="s">
        <v>246</v>
      </c>
      <c r="I12" s="109" t="s">
        <v>117</v>
      </c>
    </row>
    <row r="13" spans="2:9" ht="15.75" customHeight="1" x14ac:dyDescent="0.25">
      <c r="B13" s="108" t="s">
        <v>260</v>
      </c>
      <c r="C13" s="107" t="s">
        <v>249</v>
      </c>
      <c r="D13" s="103" t="s">
        <v>244</v>
      </c>
      <c r="E13" s="105" t="s">
        <v>246</v>
      </c>
      <c r="F13" s="105" t="s">
        <v>246</v>
      </c>
      <c r="G13" s="105" t="s">
        <v>246</v>
      </c>
      <c r="H13" s="105" t="s">
        <v>246</v>
      </c>
      <c r="I13" s="109" t="s">
        <v>261</v>
      </c>
    </row>
    <row r="14" spans="2:9" ht="15.75" customHeight="1" x14ac:dyDescent="0.25">
      <c r="B14" s="138" t="s">
        <v>262</v>
      </c>
      <c r="C14" s="138"/>
      <c r="D14" s="138"/>
      <c r="E14" s="138"/>
      <c r="F14" s="138"/>
      <c r="G14" s="138"/>
      <c r="H14" s="138"/>
      <c r="I14" s="138"/>
    </row>
    <row r="15" spans="2:9" ht="15.75" customHeight="1" x14ac:dyDescent="0.25">
      <c r="B15" s="110" t="s">
        <v>263</v>
      </c>
      <c r="C15" s="107" t="s">
        <v>249</v>
      </c>
      <c r="D15" s="103" t="s">
        <v>244</v>
      </c>
      <c r="E15" s="104" t="s">
        <v>245</v>
      </c>
      <c r="F15" s="105" t="s">
        <v>246</v>
      </c>
      <c r="G15" s="105" t="s">
        <v>246</v>
      </c>
      <c r="H15" s="105" t="s">
        <v>246</v>
      </c>
      <c r="I15" s="111" t="s">
        <v>264</v>
      </c>
    </row>
    <row r="16" spans="2:9" ht="15.75" customHeight="1" x14ac:dyDescent="0.25">
      <c r="B16" s="110" t="s">
        <v>265</v>
      </c>
      <c r="C16" s="112"/>
      <c r="D16" s="103" t="s">
        <v>244</v>
      </c>
      <c r="E16" s="104" t="s">
        <v>245</v>
      </c>
      <c r="F16" s="104" t="s">
        <v>245</v>
      </c>
      <c r="G16" s="105" t="s">
        <v>246</v>
      </c>
      <c r="H16" s="105" t="s">
        <v>246</v>
      </c>
      <c r="I16" s="111" t="s">
        <v>266</v>
      </c>
    </row>
    <row r="17" spans="2:9" ht="15.75" customHeight="1" x14ac:dyDescent="0.25">
      <c r="B17" s="110" t="s">
        <v>267</v>
      </c>
      <c r="C17" s="112"/>
      <c r="D17" s="103" t="s">
        <v>244</v>
      </c>
      <c r="E17" s="104" t="s">
        <v>245</v>
      </c>
      <c r="F17" s="105" t="s">
        <v>246</v>
      </c>
      <c r="G17" s="105" t="s">
        <v>246</v>
      </c>
      <c r="H17" s="105" t="s">
        <v>246</v>
      </c>
      <c r="I17" s="111" t="s">
        <v>268</v>
      </c>
    </row>
    <row r="18" spans="2:9" ht="15.75" customHeight="1" x14ac:dyDescent="0.25">
      <c r="B18" s="138" t="s">
        <v>269</v>
      </c>
      <c r="C18" s="138"/>
      <c r="D18" s="138"/>
      <c r="E18" s="138"/>
      <c r="F18" s="138"/>
      <c r="G18" s="138"/>
      <c r="H18" s="138"/>
      <c r="I18" s="138"/>
    </row>
    <row r="19" spans="2:9" ht="15.75" customHeight="1" x14ac:dyDescent="0.25">
      <c r="B19" s="110" t="s">
        <v>270</v>
      </c>
      <c r="C19" s="112"/>
      <c r="D19" s="107" t="s">
        <v>249</v>
      </c>
      <c r="E19" s="103" t="s">
        <v>244</v>
      </c>
      <c r="F19" s="104" t="s">
        <v>245</v>
      </c>
      <c r="G19" s="105" t="s">
        <v>246</v>
      </c>
      <c r="H19" s="105" t="s">
        <v>246</v>
      </c>
      <c r="I19" s="111" t="s">
        <v>271</v>
      </c>
    </row>
    <row r="20" spans="2:9" ht="15.75" customHeight="1" x14ac:dyDescent="0.25">
      <c r="B20" s="110" t="s">
        <v>272</v>
      </c>
      <c r="C20" s="112"/>
      <c r="D20" s="112"/>
      <c r="E20" s="103" t="s">
        <v>244</v>
      </c>
      <c r="F20" s="104" t="s">
        <v>245</v>
      </c>
      <c r="G20" s="105" t="s">
        <v>246</v>
      </c>
      <c r="H20" s="105" t="s">
        <v>246</v>
      </c>
      <c r="I20" s="111" t="s">
        <v>273</v>
      </c>
    </row>
    <row r="21" spans="2:9" ht="15.75" customHeight="1" x14ac:dyDescent="0.25">
      <c r="B21" s="110" t="s">
        <v>274</v>
      </c>
      <c r="C21" s="112"/>
      <c r="D21" s="112"/>
      <c r="E21" s="103" t="s">
        <v>244</v>
      </c>
      <c r="F21" s="104" t="s">
        <v>245</v>
      </c>
      <c r="G21" s="105" t="s">
        <v>246</v>
      </c>
      <c r="H21" s="105" t="s">
        <v>246</v>
      </c>
      <c r="I21" s="111" t="s">
        <v>275</v>
      </c>
    </row>
    <row r="22" spans="2:9" ht="15.75" customHeight="1" x14ac:dyDescent="0.25">
      <c r="B22" s="138" t="s">
        <v>276</v>
      </c>
      <c r="C22" s="138"/>
      <c r="D22" s="138"/>
      <c r="E22" s="138"/>
      <c r="F22" s="138"/>
      <c r="G22" s="138"/>
      <c r="H22" s="138"/>
      <c r="I22" s="138"/>
    </row>
    <row r="23" spans="2:9" ht="15.75" customHeight="1" x14ac:dyDescent="0.25">
      <c r="B23" s="108" t="s">
        <v>277</v>
      </c>
      <c r="C23" s="112"/>
      <c r="D23" s="103" t="s">
        <v>244</v>
      </c>
      <c r="E23" s="103" t="s">
        <v>244</v>
      </c>
      <c r="F23" s="104" t="s">
        <v>245</v>
      </c>
      <c r="G23" s="105" t="s">
        <v>246</v>
      </c>
      <c r="H23" s="105" t="s">
        <v>246</v>
      </c>
      <c r="I23" s="109" t="s">
        <v>145</v>
      </c>
    </row>
    <row r="24" spans="2:9" ht="15.75" customHeight="1" x14ac:dyDescent="0.25">
      <c r="B24" s="108" t="s">
        <v>278</v>
      </c>
      <c r="C24" s="112"/>
      <c r="D24" s="103" t="s">
        <v>244</v>
      </c>
      <c r="E24" s="103" t="s">
        <v>244</v>
      </c>
      <c r="F24" s="104" t="s">
        <v>245</v>
      </c>
      <c r="G24" s="105" t="s">
        <v>246</v>
      </c>
      <c r="H24" s="105" t="s">
        <v>246</v>
      </c>
      <c r="I24" s="109" t="s">
        <v>279</v>
      </c>
    </row>
    <row r="25" spans="2:9" ht="15.75" customHeight="1" x14ac:dyDescent="0.25">
      <c r="B25" s="108" t="s">
        <v>280</v>
      </c>
      <c r="C25" s="112"/>
      <c r="D25" s="107" t="s">
        <v>249</v>
      </c>
      <c r="E25" s="103" t="s">
        <v>244</v>
      </c>
      <c r="F25" s="105" t="s">
        <v>246</v>
      </c>
      <c r="G25" s="105" t="s">
        <v>246</v>
      </c>
      <c r="H25" s="105" t="s">
        <v>246</v>
      </c>
      <c r="I25" s="109" t="s">
        <v>281</v>
      </c>
    </row>
    <row r="26" spans="2:9" ht="15.75" customHeight="1" x14ac:dyDescent="0.25">
      <c r="B26" s="138" t="s">
        <v>159</v>
      </c>
      <c r="C26" s="138"/>
      <c r="D26" s="138"/>
      <c r="E26" s="138"/>
      <c r="F26" s="138"/>
      <c r="G26" s="138"/>
      <c r="H26" s="138"/>
      <c r="I26" s="138"/>
    </row>
    <row r="27" spans="2:9" ht="15.75" customHeight="1" x14ac:dyDescent="0.25">
      <c r="B27" s="108" t="s">
        <v>282</v>
      </c>
      <c r="C27" s="103" t="s">
        <v>244</v>
      </c>
      <c r="D27" s="103" t="s">
        <v>244</v>
      </c>
      <c r="E27" s="104" t="s">
        <v>245</v>
      </c>
      <c r="F27" s="105" t="s">
        <v>246</v>
      </c>
      <c r="G27" s="105" t="s">
        <v>246</v>
      </c>
      <c r="H27" s="105" t="s">
        <v>246</v>
      </c>
      <c r="I27" s="109" t="s">
        <v>283</v>
      </c>
    </row>
    <row r="28" spans="2:9" ht="15.75" customHeight="1" x14ac:dyDescent="0.25">
      <c r="B28" s="108" t="s">
        <v>284</v>
      </c>
      <c r="C28" s="112"/>
      <c r="D28" s="112"/>
      <c r="E28" s="103" t="s">
        <v>244</v>
      </c>
      <c r="F28" s="104" t="s">
        <v>245</v>
      </c>
      <c r="G28" s="105" t="s">
        <v>246</v>
      </c>
      <c r="H28" s="105" t="s">
        <v>246</v>
      </c>
      <c r="I28" s="109" t="s">
        <v>285</v>
      </c>
    </row>
    <row r="29" spans="2:9" ht="15.75" customHeight="1" x14ac:dyDescent="0.25">
      <c r="B29" s="138" t="s">
        <v>286</v>
      </c>
      <c r="C29" s="138"/>
      <c r="D29" s="138"/>
      <c r="E29" s="138"/>
      <c r="F29" s="138"/>
      <c r="G29" s="138"/>
      <c r="H29" s="138"/>
      <c r="I29" s="138"/>
    </row>
    <row r="30" spans="2:9" ht="15.75" customHeight="1" x14ac:dyDescent="0.25">
      <c r="B30" s="110" t="s">
        <v>287</v>
      </c>
      <c r="C30" s="112"/>
      <c r="D30" s="112"/>
      <c r="E30" s="107" t="s">
        <v>249</v>
      </c>
      <c r="F30" s="103" t="s">
        <v>244</v>
      </c>
      <c r="G30" s="104" t="s">
        <v>245</v>
      </c>
      <c r="H30" s="105" t="s">
        <v>246</v>
      </c>
      <c r="I30" s="111" t="s">
        <v>169</v>
      </c>
    </row>
    <row r="31" spans="2:9" ht="15.75" customHeight="1" x14ac:dyDescent="0.25">
      <c r="B31" s="110" t="s">
        <v>288</v>
      </c>
      <c r="C31" s="112"/>
      <c r="D31" s="112"/>
      <c r="E31" s="112"/>
      <c r="F31" s="103" t="s">
        <v>244</v>
      </c>
      <c r="G31" s="105" t="s">
        <v>246</v>
      </c>
      <c r="H31" s="105" t="s">
        <v>246</v>
      </c>
      <c r="I31" s="111" t="s">
        <v>289</v>
      </c>
    </row>
    <row r="32" spans="2:9" ht="15.75" customHeight="1" x14ac:dyDescent="0.25">
      <c r="B32" s="138" t="s">
        <v>290</v>
      </c>
      <c r="C32" s="138"/>
      <c r="D32" s="138"/>
      <c r="E32" s="138"/>
      <c r="F32" s="138"/>
      <c r="G32" s="138"/>
      <c r="H32" s="138"/>
      <c r="I32" s="138"/>
    </row>
    <row r="33" spans="2:9" ht="15.75" customHeight="1" x14ac:dyDescent="0.25">
      <c r="B33" s="108" t="s">
        <v>291</v>
      </c>
      <c r="C33" s="112"/>
      <c r="D33" s="112"/>
      <c r="E33" s="112"/>
      <c r="F33" s="103" t="s">
        <v>244</v>
      </c>
      <c r="G33" s="105" t="s">
        <v>246</v>
      </c>
      <c r="H33" s="105" t="s">
        <v>246</v>
      </c>
      <c r="I33" s="109" t="s">
        <v>292</v>
      </c>
    </row>
    <row r="34" spans="2:9" ht="15.75" customHeight="1" x14ac:dyDescent="0.25">
      <c r="B34" s="108" t="s">
        <v>293</v>
      </c>
      <c r="C34" s="112"/>
      <c r="D34" s="112"/>
      <c r="E34" s="112"/>
      <c r="F34" s="103" t="s">
        <v>244</v>
      </c>
      <c r="G34" s="104" t="s">
        <v>245</v>
      </c>
      <c r="H34" s="105" t="s">
        <v>246</v>
      </c>
      <c r="I34" s="109" t="s">
        <v>294</v>
      </c>
    </row>
    <row r="35" spans="2:9" ht="15.75" customHeight="1" x14ac:dyDescent="0.25">
      <c r="B35" s="138" t="s">
        <v>295</v>
      </c>
      <c r="C35" s="138"/>
      <c r="D35" s="138"/>
      <c r="E35" s="138"/>
      <c r="F35" s="138"/>
      <c r="G35" s="138"/>
      <c r="H35" s="138"/>
      <c r="I35" s="138"/>
    </row>
    <row r="36" spans="2:9" ht="15.75" customHeight="1" x14ac:dyDescent="0.25">
      <c r="B36" s="108" t="s">
        <v>296</v>
      </c>
      <c r="C36" s="112"/>
      <c r="D36" s="107" t="s">
        <v>249</v>
      </c>
      <c r="E36" s="107" t="s">
        <v>249</v>
      </c>
      <c r="F36" s="103" t="s">
        <v>244</v>
      </c>
      <c r="G36" s="104" t="s">
        <v>245</v>
      </c>
      <c r="H36" s="105" t="s">
        <v>246</v>
      </c>
      <c r="I36" s="109" t="s">
        <v>297</v>
      </c>
    </row>
    <row r="37" spans="2:9" ht="15.75" customHeight="1" x14ac:dyDescent="0.25">
      <c r="B37" s="108" t="s">
        <v>298</v>
      </c>
      <c r="C37" s="112"/>
      <c r="D37" s="112"/>
      <c r="E37" s="112"/>
      <c r="F37" s="103" t="s">
        <v>244</v>
      </c>
      <c r="G37" s="104" t="s">
        <v>245</v>
      </c>
      <c r="H37" s="105" t="s">
        <v>246</v>
      </c>
      <c r="I37" s="109" t="s">
        <v>299</v>
      </c>
    </row>
    <row r="38" spans="2:9" ht="15.75" customHeight="1" x14ac:dyDescent="0.25">
      <c r="B38" s="138" t="s">
        <v>300</v>
      </c>
      <c r="C38" s="138"/>
      <c r="D38" s="138"/>
      <c r="E38" s="138"/>
      <c r="F38" s="138"/>
      <c r="G38" s="138"/>
      <c r="H38" s="138"/>
      <c r="I38" s="138"/>
    </row>
    <row r="39" spans="2:9" ht="15.75" customHeight="1" x14ac:dyDescent="0.25">
      <c r="B39" s="108" t="s">
        <v>301</v>
      </c>
      <c r="C39" s="112"/>
      <c r="D39" s="112"/>
      <c r="E39" s="112"/>
      <c r="F39" s="112"/>
      <c r="G39" s="107" t="s">
        <v>249</v>
      </c>
      <c r="H39" s="103" t="s">
        <v>244</v>
      </c>
      <c r="I39" s="109" t="s">
        <v>302</v>
      </c>
    </row>
    <row r="40" spans="2:9" ht="15.75" customHeight="1" x14ac:dyDescent="0.25">
      <c r="B40" s="108" t="s">
        <v>303</v>
      </c>
      <c r="C40" s="112"/>
      <c r="D40" s="112"/>
      <c r="E40" s="112"/>
      <c r="F40" s="112"/>
      <c r="G40" s="103" t="s">
        <v>244</v>
      </c>
      <c r="H40" s="105" t="s">
        <v>246</v>
      </c>
      <c r="I40" s="109" t="s">
        <v>304</v>
      </c>
    </row>
    <row r="41" spans="2:9" ht="15.75" customHeight="1" x14ac:dyDescent="0.25">
      <c r="B41" s="108" t="s">
        <v>305</v>
      </c>
      <c r="C41" s="112"/>
      <c r="D41" s="112"/>
      <c r="E41" s="112"/>
      <c r="F41" s="112"/>
      <c r="G41" s="107" t="s">
        <v>249</v>
      </c>
      <c r="H41" s="103" t="s">
        <v>244</v>
      </c>
      <c r="I41" s="109" t="s">
        <v>306</v>
      </c>
    </row>
    <row r="42" spans="2:9" ht="15.75" customHeight="1" x14ac:dyDescent="0.25">
      <c r="B42" s="138" t="s">
        <v>307</v>
      </c>
      <c r="C42" s="138"/>
      <c r="D42" s="138"/>
      <c r="E42" s="138"/>
      <c r="F42" s="138"/>
      <c r="G42" s="138"/>
      <c r="H42" s="138"/>
      <c r="I42" s="138"/>
    </row>
    <row r="43" spans="2:9" ht="15.75" customHeight="1" x14ac:dyDescent="0.25">
      <c r="B43" s="113" t="s">
        <v>308</v>
      </c>
      <c r="C43" s="112"/>
      <c r="D43" s="112"/>
      <c r="E43" s="112"/>
      <c r="F43" s="112"/>
      <c r="G43" s="103" t="s">
        <v>244</v>
      </c>
      <c r="H43" s="105" t="s">
        <v>246</v>
      </c>
      <c r="I43" s="114" t="s">
        <v>309</v>
      </c>
    </row>
    <row r="44" spans="2:9" ht="15.75" customHeight="1" x14ac:dyDescent="0.25">
      <c r="B44" s="113" t="s">
        <v>310</v>
      </c>
      <c r="C44" s="112"/>
      <c r="D44" s="112"/>
      <c r="E44" s="112"/>
      <c r="F44" s="112"/>
      <c r="G44" s="103" t="s">
        <v>244</v>
      </c>
      <c r="H44" s="105" t="s">
        <v>246</v>
      </c>
      <c r="I44" s="114" t="s">
        <v>311</v>
      </c>
    </row>
    <row r="45" spans="2:9" ht="15.75" customHeight="1" x14ac:dyDescent="0.25">
      <c r="B45" s="113" t="s">
        <v>312</v>
      </c>
      <c r="C45" s="112"/>
      <c r="D45" s="112"/>
      <c r="E45" s="103" t="s">
        <v>244</v>
      </c>
      <c r="F45" s="105" t="s">
        <v>246</v>
      </c>
      <c r="G45" s="105" t="s">
        <v>246</v>
      </c>
      <c r="H45" s="105" t="s">
        <v>246</v>
      </c>
      <c r="I45" s="114" t="s">
        <v>313</v>
      </c>
    </row>
    <row r="47" spans="2:9" x14ac:dyDescent="0.25">
      <c r="B47" s="115" t="s">
        <v>55</v>
      </c>
      <c r="C47" s="107" t="s">
        <v>249</v>
      </c>
      <c r="D47" s="103" t="s">
        <v>244</v>
      </c>
      <c r="E47" s="104" t="s">
        <v>245</v>
      </c>
      <c r="F47" s="105" t="s">
        <v>246</v>
      </c>
    </row>
  </sheetData>
  <mergeCells count="13">
    <mergeCell ref="B2:I2"/>
    <mergeCell ref="B4:I4"/>
    <mergeCell ref="B8:I8"/>
    <mergeCell ref="B11:I11"/>
    <mergeCell ref="B14:I14"/>
    <mergeCell ref="B35:I35"/>
    <mergeCell ref="B38:I38"/>
    <mergeCell ref="B42:I42"/>
    <mergeCell ref="B18:I18"/>
    <mergeCell ref="B22:I22"/>
    <mergeCell ref="B26:I26"/>
    <mergeCell ref="B29:I29"/>
    <mergeCell ref="B32:I3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7560A"/>
  </sheetPr>
  <dimension ref="B1:F63"/>
  <sheetViews>
    <sheetView showGridLines="0" tabSelected="1" topLeftCell="A22" zoomScaleNormal="100" workbookViewId="0">
      <selection activeCell="C13" sqref="C13"/>
    </sheetView>
  </sheetViews>
  <sheetFormatPr defaultColWidth="8.7109375" defaultRowHeight="15" x14ac:dyDescent="0.25"/>
  <cols>
    <col min="1" max="1" width="3" customWidth="1"/>
    <col min="2" max="2" width="10" customWidth="1"/>
    <col min="3" max="3" width="42" customWidth="1"/>
    <col min="4" max="4" width="12" customWidth="1"/>
    <col min="5" max="5" width="20" customWidth="1"/>
    <col min="6" max="6" width="22" customWidth="1"/>
  </cols>
  <sheetData>
    <row r="1" spans="2:6" ht="7.5" customHeight="1" x14ac:dyDescent="0.25"/>
    <row r="2" spans="2:6" ht="33.75" customHeight="1" x14ac:dyDescent="0.25">
      <c r="B2" s="137" t="s">
        <v>314</v>
      </c>
      <c r="C2" s="137"/>
      <c r="D2" s="137"/>
      <c r="E2" s="137"/>
      <c r="F2" s="137"/>
    </row>
    <row r="3" spans="2:6" ht="18" customHeight="1" x14ac:dyDescent="0.25">
      <c r="B3" s="2" t="s">
        <v>2</v>
      </c>
      <c r="C3" s="2" t="s">
        <v>315</v>
      </c>
      <c r="D3" s="2" t="s">
        <v>316</v>
      </c>
      <c r="E3" s="2" t="s">
        <v>317</v>
      </c>
      <c r="F3" s="2" t="s">
        <v>318</v>
      </c>
    </row>
    <row r="4" spans="2:6" ht="18" customHeight="1" x14ac:dyDescent="0.25">
      <c r="B4" s="71" t="s">
        <v>9</v>
      </c>
      <c r="C4" s="102" t="s">
        <v>319</v>
      </c>
      <c r="D4" s="116" t="s">
        <v>380</v>
      </c>
      <c r="E4" s="117"/>
      <c r="F4" s="118"/>
    </row>
    <row r="5" spans="2:6" ht="18" customHeight="1" x14ac:dyDescent="0.25">
      <c r="B5" s="71" t="s">
        <v>9</v>
      </c>
      <c r="C5" s="119" t="s">
        <v>321</v>
      </c>
      <c r="D5" s="120" t="s">
        <v>381</v>
      </c>
      <c r="E5" s="121"/>
      <c r="F5" s="122"/>
    </row>
    <row r="6" spans="2:6" ht="18" customHeight="1" x14ac:dyDescent="0.25">
      <c r="B6" s="71" t="s">
        <v>9</v>
      </c>
      <c r="C6" s="102" t="s">
        <v>322</v>
      </c>
      <c r="D6" s="116" t="s">
        <v>320</v>
      </c>
      <c r="E6" s="117"/>
      <c r="F6" s="118"/>
    </row>
    <row r="7" spans="2:6" ht="18" customHeight="1" x14ac:dyDescent="0.25">
      <c r="B7" s="71" t="s">
        <v>9</v>
      </c>
      <c r="C7" s="119" t="s">
        <v>323</v>
      </c>
      <c r="D7" s="120" t="s">
        <v>320</v>
      </c>
      <c r="E7" s="121"/>
      <c r="F7" s="122"/>
    </row>
    <row r="8" spans="2:6" ht="18" customHeight="1" x14ac:dyDescent="0.25">
      <c r="B8" s="71" t="s">
        <v>9</v>
      </c>
      <c r="C8" s="102" t="s">
        <v>324</v>
      </c>
      <c r="D8" s="116" t="s">
        <v>320</v>
      </c>
      <c r="E8" s="117"/>
      <c r="F8" s="118"/>
    </row>
    <row r="9" spans="2:6" ht="18" customHeight="1" x14ac:dyDescent="0.25">
      <c r="B9" s="71" t="s">
        <v>9</v>
      </c>
      <c r="C9" s="119" t="s">
        <v>325</v>
      </c>
      <c r="D9" s="120" t="s">
        <v>320</v>
      </c>
      <c r="E9" s="121"/>
      <c r="F9" s="122"/>
    </row>
    <row r="10" spans="2:6" ht="18" customHeight="1" x14ac:dyDescent="0.25">
      <c r="B10" s="71" t="s">
        <v>9</v>
      </c>
      <c r="C10" s="102" t="s">
        <v>326</v>
      </c>
      <c r="D10" s="116" t="s">
        <v>320</v>
      </c>
      <c r="E10" s="117"/>
      <c r="F10" s="118"/>
    </row>
    <row r="11" spans="2:6" ht="18" customHeight="1" x14ac:dyDescent="0.25">
      <c r="B11" s="71" t="s">
        <v>9</v>
      </c>
      <c r="C11" s="119" t="s">
        <v>327</v>
      </c>
      <c r="D11" s="120" t="s">
        <v>320</v>
      </c>
      <c r="E11" s="121"/>
      <c r="F11" s="122"/>
    </row>
    <row r="12" spans="2:6" ht="18" customHeight="1" x14ac:dyDescent="0.25">
      <c r="B12" s="71" t="s">
        <v>9</v>
      </c>
      <c r="C12" s="102" t="s">
        <v>328</v>
      </c>
      <c r="D12" s="116" t="s">
        <v>320</v>
      </c>
      <c r="E12" s="117"/>
      <c r="F12" s="118"/>
    </row>
    <row r="13" spans="2:6" ht="18" customHeight="1" x14ac:dyDescent="0.25">
      <c r="B13" s="81" t="s">
        <v>17</v>
      </c>
      <c r="C13" s="119" t="s">
        <v>329</v>
      </c>
      <c r="D13" s="120" t="s">
        <v>320</v>
      </c>
      <c r="E13" s="121"/>
      <c r="F13" s="122"/>
    </row>
    <row r="14" spans="2:6" ht="18" customHeight="1" x14ac:dyDescent="0.25">
      <c r="B14" s="81" t="s">
        <v>17</v>
      </c>
      <c r="C14" s="110" t="s">
        <v>330</v>
      </c>
      <c r="D14" s="123" t="s">
        <v>320</v>
      </c>
      <c r="E14" s="124"/>
      <c r="F14" s="125"/>
    </row>
    <row r="15" spans="2:6" ht="18" customHeight="1" x14ac:dyDescent="0.25">
      <c r="B15" s="81" t="s">
        <v>17</v>
      </c>
      <c r="C15" s="119" t="s">
        <v>331</v>
      </c>
      <c r="D15" s="120" t="s">
        <v>320</v>
      </c>
      <c r="E15" s="121"/>
      <c r="F15" s="122"/>
    </row>
    <row r="16" spans="2:6" ht="18" customHeight="1" x14ac:dyDescent="0.25">
      <c r="B16" s="81" t="s">
        <v>17</v>
      </c>
      <c r="C16" s="110" t="s">
        <v>332</v>
      </c>
      <c r="D16" s="123" t="s">
        <v>320</v>
      </c>
      <c r="E16" s="124"/>
      <c r="F16" s="125"/>
    </row>
    <row r="17" spans="2:6" ht="18" customHeight="1" x14ac:dyDescent="0.25">
      <c r="B17" s="81" t="s">
        <v>17</v>
      </c>
      <c r="C17" s="119" t="s">
        <v>333</v>
      </c>
      <c r="D17" s="120" t="s">
        <v>320</v>
      </c>
      <c r="E17" s="121"/>
      <c r="F17" s="122"/>
    </row>
    <row r="18" spans="2:6" ht="18" customHeight="1" x14ac:dyDescent="0.25">
      <c r="B18" s="81" t="s">
        <v>17</v>
      </c>
      <c r="C18" s="110" t="s">
        <v>334</v>
      </c>
      <c r="D18" s="123" t="s">
        <v>320</v>
      </c>
      <c r="E18" s="124"/>
      <c r="F18" s="125"/>
    </row>
    <row r="19" spans="2:6" ht="18" customHeight="1" x14ac:dyDescent="0.25">
      <c r="B19" s="81" t="s">
        <v>17</v>
      </c>
      <c r="C19" s="119" t="s">
        <v>335</v>
      </c>
      <c r="D19" s="120" t="s">
        <v>320</v>
      </c>
      <c r="E19" s="121"/>
      <c r="F19" s="122"/>
    </row>
    <row r="20" spans="2:6" ht="18" customHeight="1" x14ac:dyDescent="0.25">
      <c r="B20" s="81" t="s">
        <v>17</v>
      </c>
      <c r="C20" s="110" t="s">
        <v>336</v>
      </c>
      <c r="D20" s="123" t="s">
        <v>320</v>
      </c>
      <c r="E20" s="124"/>
      <c r="F20" s="125"/>
    </row>
    <row r="21" spans="2:6" ht="18" customHeight="1" x14ac:dyDescent="0.25">
      <c r="B21" s="81" t="s">
        <v>17</v>
      </c>
      <c r="C21" s="119" t="s">
        <v>337</v>
      </c>
      <c r="D21" s="120" t="s">
        <v>320</v>
      </c>
      <c r="E21" s="121"/>
      <c r="F21" s="122"/>
    </row>
    <row r="22" spans="2:6" ht="18" customHeight="1" x14ac:dyDescent="0.25">
      <c r="B22" s="81" t="s">
        <v>17</v>
      </c>
      <c r="C22" s="110" t="s">
        <v>338</v>
      </c>
      <c r="D22" s="123" t="s">
        <v>320</v>
      </c>
      <c r="E22" s="124"/>
      <c r="F22" s="125"/>
    </row>
    <row r="23" spans="2:6" ht="18" customHeight="1" x14ac:dyDescent="0.25">
      <c r="B23" s="81" t="s">
        <v>17</v>
      </c>
      <c r="C23" s="119" t="s">
        <v>339</v>
      </c>
      <c r="D23" s="120" t="s">
        <v>320</v>
      </c>
      <c r="E23" s="121"/>
      <c r="F23" s="122"/>
    </row>
    <row r="24" spans="2:6" ht="18" customHeight="1" x14ac:dyDescent="0.25">
      <c r="B24" s="81" t="s">
        <v>25</v>
      </c>
      <c r="C24" s="110" t="s">
        <v>340</v>
      </c>
      <c r="D24" s="123" t="s">
        <v>320</v>
      </c>
      <c r="E24" s="124"/>
      <c r="F24" s="125"/>
    </row>
    <row r="25" spans="2:6" ht="18" customHeight="1" x14ac:dyDescent="0.25">
      <c r="B25" s="81" t="s">
        <v>25</v>
      </c>
      <c r="C25" s="119" t="s">
        <v>341</v>
      </c>
      <c r="D25" s="120" t="s">
        <v>320</v>
      </c>
      <c r="E25" s="121"/>
      <c r="F25" s="122"/>
    </row>
    <row r="26" spans="2:6" ht="18" customHeight="1" x14ac:dyDescent="0.25">
      <c r="B26" s="81" t="s">
        <v>25</v>
      </c>
      <c r="C26" s="110" t="s">
        <v>342</v>
      </c>
      <c r="D26" s="123" t="s">
        <v>320</v>
      </c>
      <c r="E26" s="124"/>
      <c r="F26" s="125"/>
    </row>
    <row r="27" spans="2:6" ht="18" customHeight="1" x14ac:dyDescent="0.25">
      <c r="B27" s="81" t="s">
        <v>25</v>
      </c>
      <c r="C27" s="119" t="s">
        <v>343</v>
      </c>
      <c r="D27" s="120" t="s">
        <v>320</v>
      </c>
      <c r="E27" s="121"/>
      <c r="F27" s="122"/>
    </row>
    <row r="28" spans="2:6" ht="18" customHeight="1" x14ac:dyDescent="0.25">
      <c r="B28" s="81" t="s">
        <v>25</v>
      </c>
      <c r="C28" s="110" t="s">
        <v>344</v>
      </c>
      <c r="D28" s="123" t="s">
        <v>320</v>
      </c>
      <c r="E28" s="124"/>
      <c r="F28" s="125"/>
    </row>
    <row r="29" spans="2:6" ht="18" customHeight="1" x14ac:dyDescent="0.25">
      <c r="B29" s="81" t="s">
        <v>25</v>
      </c>
      <c r="C29" s="119" t="s">
        <v>345</v>
      </c>
      <c r="D29" s="120" t="s">
        <v>320</v>
      </c>
      <c r="E29" s="121"/>
      <c r="F29" s="122"/>
    </row>
    <row r="30" spans="2:6" ht="18" customHeight="1" x14ac:dyDescent="0.25">
      <c r="B30" s="81" t="s">
        <v>25</v>
      </c>
      <c r="C30" s="110" t="s">
        <v>346</v>
      </c>
      <c r="D30" s="123" t="s">
        <v>320</v>
      </c>
      <c r="E30" s="124"/>
      <c r="F30" s="125"/>
    </row>
    <row r="31" spans="2:6" ht="18" customHeight="1" x14ac:dyDescent="0.25">
      <c r="B31" s="81" t="s">
        <v>25</v>
      </c>
      <c r="C31" s="119" t="s">
        <v>347</v>
      </c>
      <c r="D31" s="120" t="s">
        <v>320</v>
      </c>
      <c r="E31" s="121"/>
      <c r="F31" s="122"/>
    </row>
    <row r="32" spans="2:6" ht="18" customHeight="1" x14ac:dyDescent="0.25">
      <c r="B32" s="81" t="s">
        <v>25</v>
      </c>
      <c r="C32" s="110" t="s">
        <v>348</v>
      </c>
      <c r="D32" s="123" t="s">
        <v>320</v>
      </c>
      <c r="E32" s="124"/>
      <c r="F32" s="125"/>
    </row>
    <row r="33" spans="2:6" ht="18" customHeight="1" x14ac:dyDescent="0.25">
      <c r="B33" s="81" t="s">
        <v>25</v>
      </c>
      <c r="C33" s="119" t="s">
        <v>349</v>
      </c>
      <c r="D33" s="120" t="s">
        <v>320</v>
      </c>
      <c r="E33" s="121"/>
      <c r="F33" s="122"/>
    </row>
    <row r="34" spans="2:6" ht="18" customHeight="1" x14ac:dyDescent="0.25">
      <c r="B34" s="87" t="s">
        <v>32</v>
      </c>
      <c r="C34" s="108" t="s">
        <v>350</v>
      </c>
      <c r="D34" s="126" t="s">
        <v>320</v>
      </c>
      <c r="E34" s="127"/>
      <c r="F34" s="128"/>
    </row>
    <row r="35" spans="2:6" ht="18" customHeight="1" x14ac:dyDescent="0.25">
      <c r="B35" s="87" t="s">
        <v>32</v>
      </c>
      <c r="C35" s="119" t="s">
        <v>351</v>
      </c>
      <c r="D35" s="120" t="s">
        <v>320</v>
      </c>
      <c r="E35" s="121"/>
      <c r="F35" s="122"/>
    </row>
    <row r="36" spans="2:6" ht="18" customHeight="1" x14ac:dyDescent="0.25">
      <c r="B36" s="87" t="s">
        <v>32</v>
      </c>
      <c r="C36" s="108" t="s">
        <v>352</v>
      </c>
      <c r="D36" s="126" t="s">
        <v>320</v>
      </c>
      <c r="E36" s="127"/>
      <c r="F36" s="128"/>
    </row>
    <row r="37" spans="2:6" ht="18" customHeight="1" x14ac:dyDescent="0.25">
      <c r="B37" s="87" t="s">
        <v>32</v>
      </c>
      <c r="C37" s="119" t="s">
        <v>353</v>
      </c>
      <c r="D37" s="120" t="s">
        <v>320</v>
      </c>
      <c r="E37" s="121"/>
      <c r="F37" s="122"/>
    </row>
    <row r="38" spans="2:6" ht="18" customHeight="1" x14ac:dyDescent="0.25">
      <c r="B38" s="87" t="s">
        <v>32</v>
      </c>
      <c r="C38" s="108" t="s">
        <v>354</v>
      </c>
      <c r="D38" s="126" t="s">
        <v>320</v>
      </c>
      <c r="E38" s="127"/>
      <c r="F38" s="128"/>
    </row>
    <row r="39" spans="2:6" ht="18" customHeight="1" x14ac:dyDescent="0.25">
      <c r="B39" s="87" t="s">
        <v>32</v>
      </c>
      <c r="C39" s="119" t="s">
        <v>355</v>
      </c>
      <c r="D39" s="120" t="s">
        <v>320</v>
      </c>
      <c r="E39" s="121"/>
      <c r="F39" s="122"/>
    </row>
    <row r="40" spans="2:6" ht="18" customHeight="1" x14ac:dyDescent="0.25">
      <c r="B40" s="87" t="s">
        <v>32</v>
      </c>
      <c r="C40" s="108" t="s">
        <v>356</v>
      </c>
      <c r="D40" s="126" t="s">
        <v>320</v>
      </c>
      <c r="E40" s="127"/>
      <c r="F40" s="128"/>
    </row>
    <row r="41" spans="2:6" ht="18" customHeight="1" x14ac:dyDescent="0.25">
      <c r="B41" s="87" t="s">
        <v>32</v>
      </c>
      <c r="C41" s="119" t="s">
        <v>357</v>
      </c>
      <c r="D41" s="120" t="s">
        <v>320</v>
      </c>
      <c r="E41" s="121"/>
      <c r="F41" s="122"/>
    </row>
    <row r="42" spans="2:6" ht="18" customHeight="1" x14ac:dyDescent="0.25">
      <c r="B42" s="87" t="s">
        <v>32</v>
      </c>
      <c r="C42" s="108" t="s">
        <v>358</v>
      </c>
      <c r="D42" s="126" t="s">
        <v>320</v>
      </c>
      <c r="E42" s="127"/>
      <c r="F42" s="128"/>
    </row>
    <row r="43" spans="2:6" ht="18" customHeight="1" x14ac:dyDescent="0.25">
      <c r="B43" s="87" t="s">
        <v>32</v>
      </c>
      <c r="C43" s="119" t="s">
        <v>359</v>
      </c>
      <c r="D43" s="120" t="s">
        <v>320</v>
      </c>
      <c r="E43" s="121"/>
      <c r="F43" s="122"/>
    </row>
    <row r="44" spans="2:6" ht="18" customHeight="1" x14ac:dyDescent="0.25">
      <c r="B44" s="92" t="s">
        <v>39</v>
      </c>
      <c r="C44" s="113" t="s">
        <v>360</v>
      </c>
      <c r="D44" s="129" t="s">
        <v>320</v>
      </c>
      <c r="E44" s="130"/>
      <c r="F44" s="131"/>
    </row>
    <row r="45" spans="2:6" ht="18" customHeight="1" x14ac:dyDescent="0.25">
      <c r="B45" s="92" t="s">
        <v>39</v>
      </c>
      <c r="C45" s="119" t="s">
        <v>361</v>
      </c>
      <c r="D45" s="120" t="s">
        <v>320</v>
      </c>
      <c r="E45" s="121"/>
      <c r="F45" s="122"/>
    </row>
    <row r="46" spans="2:6" ht="18" customHeight="1" x14ac:dyDescent="0.25">
      <c r="B46" s="92" t="s">
        <v>39</v>
      </c>
      <c r="C46" s="113" t="s">
        <v>362</v>
      </c>
      <c r="D46" s="129" t="s">
        <v>320</v>
      </c>
      <c r="E46" s="130"/>
      <c r="F46" s="131"/>
    </row>
    <row r="47" spans="2:6" ht="18" customHeight="1" x14ac:dyDescent="0.25">
      <c r="B47" s="92" t="s">
        <v>39</v>
      </c>
      <c r="C47" s="119" t="s">
        <v>363</v>
      </c>
      <c r="D47" s="120" t="s">
        <v>320</v>
      </c>
      <c r="E47" s="121"/>
      <c r="F47" s="122"/>
    </row>
    <row r="48" spans="2:6" ht="18" customHeight="1" x14ac:dyDescent="0.25">
      <c r="B48" s="92" t="s">
        <v>39</v>
      </c>
      <c r="C48" s="113" t="s">
        <v>364</v>
      </c>
      <c r="D48" s="129" t="s">
        <v>320</v>
      </c>
      <c r="E48" s="130"/>
      <c r="F48" s="131"/>
    </row>
    <row r="49" spans="2:6" ht="18" customHeight="1" x14ac:dyDescent="0.25">
      <c r="B49" s="92" t="s">
        <v>39</v>
      </c>
      <c r="C49" s="119" t="s">
        <v>365</v>
      </c>
      <c r="D49" s="120" t="s">
        <v>320</v>
      </c>
      <c r="E49" s="121"/>
      <c r="F49" s="122"/>
    </row>
    <row r="50" spans="2:6" ht="18" customHeight="1" x14ac:dyDescent="0.25">
      <c r="B50" s="92" t="s">
        <v>39</v>
      </c>
      <c r="C50" s="113" t="s">
        <v>366</v>
      </c>
      <c r="D50" s="129" t="s">
        <v>320</v>
      </c>
      <c r="E50" s="130"/>
      <c r="F50" s="131"/>
    </row>
    <row r="51" spans="2:6" ht="18" customHeight="1" x14ac:dyDescent="0.25">
      <c r="B51" s="92" t="s">
        <v>39</v>
      </c>
      <c r="C51" s="119" t="s">
        <v>367</v>
      </c>
      <c r="D51" s="120" t="s">
        <v>320</v>
      </c>
      <c r="E51" s="121"/>
      <c r="F51" s="122"/>
    </row>
    <row r="52" spans="2:6" ht="18" customHeight="1" x14ac:dyDescent="0.25">
      <c r="B52" s="97" t="s">
        <v>47</v>
      </c>
      <c r="C52" s="132" t="s">
        <v>368</v>
      </c>
      <c r="D52" s="133" t="s">
        <v>320</v>
      </c>
      <c r="E52" s="134"/>
      <c r="F52" s="135"/>
    </row>
    <row r="53" spans="2:6" ht="18" customHeight="1" x14ac:dyDescent="0.25">
      <c r="B53" s="97" t="s">
        <v>47</v>
      </c>
      <c r="C53" s="119" t="s">
        <v>369</v>
      </c>
      <c r="D53" s="120" t="s">
        <v>320</v>
      </c>
      <c r="E53" s="121"/>
      <c r="F53" s="122"/>
    </row>
    <row r="54" spans="2:6" ht="18" customHeight="1" x14ac:dyDescent="0.25">
      <c r="B54" s="97" t="s">
        <v>47</v>
      </c>
      <c r="C54" s="132" t="s">
        <v>370</v>
      </c>
      <c r="D54" s="133" t="s">
        <v>320</v>
      </c>
      <c r="E54" s="134"/>
      <c r="F54" s="135"/>
    </row>
    <row r="55" spans="2:6" ht="18" customHeight="1" x14ac:dyDescent="0.25">
      <c r="B55" s="97" t="s">
        <v>47</v>
      </c>
      <c r="C55" s="119" t="s">
        <v>371</v>
      </c>
      <c r="D55" s="120" t="s">
        <v>320</v>
      </c>
      <c r="E55" s="121"/>
      <c r="F55" s="122"/>
    </row>
    <row r="56" spans="2:6" ht="18" customHeight="1" x14ac:dyDescent="0.25">
      <c r="B56" s="97" t="s">
        <v>47</v>
      </c>
      <c r="C56" s="132" t="s">
        <v>372</v>
      </c>
      <c r="D56" s="133" t="s">
        <v>320</v>
      </c>
      <c r="E56" s="134"/>
      <c r="F56" s="135"/>
    </row>
    <row r="57" spans="2:6" ht="18" customHeight="1" x14ac:dyDescent="0.25">
      <c r="B57" s="97" t="s">
        <v>47</v>
      </c>
      <c r="C57" s="119" t="s">
        <v>373</v>
      </c>
      <c r="D57" s="120" t="s">
        <v>320</v>
      </c>
      <c r="E57" s="121"/>
      <c r="F57" s="122"/>
    </row>
    <row r="58" spans="2:6" ht="18" customHeight="1" x14ac:dyDescent="0.25">
      <c r="B58" s="97" t="s">
        <v>47</v>
      </c>
      <c r="C58" s="132" t="s">
        <v>374</v>
      </c>
      <c r="D58" s="133" t="s">
        <v>320</v>
      </c>
      <c r="E58" s="134"/>
      <c r="F58" s="135"/>
    </row>
    <row r="59" spans="2:6" ht="18" customHeight="1" x14ac:dyDescent="0.25">
      <c r="B59" s="97" t="s">
        <v>47</v>
      </c>
      <c r="C59" s="119" t="s">
        <v>375</v>
      </c>
      <c r="D59" s="120" t="s">
        <v>320</v>
      </c>
      <c r="E59" s="121"/>
      <c r="F59" s="122"/>
    </row>
    <row r="60" spans="2:6" ht="18" customHeight="1" x14ac:dyDescent="0.25">
      <c r="B60" s="97" t="s">
        <v>47</v>
      </c>
      <c r="C60" s="132" t="s">
        <v>376</v>
      </c>
      <c r="D60" s="133" t="s">
        <v>320</v>
      </c>
      <c r="E60" s="134"/>
      <c r="F60" s="135"/>
    </row>
    <row r="61" spans="2:6" ht="18" customHeight="1" x14ac:dyDescent="0.25">
      <c r="B61" s="97" t="s">
        <v>47</v>
      </c>
      <c r="C61" s="119" t="s">
        <v>377</v>
      </c>
      <c r="D61" s="120" t="s">
        <v>320</v>
      </c>
      <c r="E61" s="121"/>
      <c r="F61" s="122"/>
    </row>
    <row r="62" spans="2:6" ht="18" customHeight="1" x14ac:dyDescent="0.25">
      <c r="B62" s="97" t="s">
        <v>47</v>
      </c>
      <c r="C62" s="132" t="s">
        <v>378</v>
      </c>
      <c r="D62" s="133" t="s">
        <v>320</v>
      </c>
      <c r="E62" s="134"/>
      <c r="F62" s="135"/>
    </row>
    <row r="63" spans="2:6" ht="18" customHeight="1" x14ac:dyDescent="0.25">
      <c r="B63" s="97" t="s">
        <v>47</v>
      </c>
      <c r="C63" s="119" t="s">
        <v>379</v>
      </c>
      <c r="D63" s="120" t="s">
        <v>320</v>
      </c>
      <c r="E63" s="121"/>
      <c r="F63" s="122"/>
    </row>
  </sheetData>
  <mergeCells count="1">
    <mergeCell ref="B2:F2"/>
  </mergeCells>
  <dataValidations count="1">
    <dataValidation type="list" allowBlank="1" sqref="D4:D63" xr:uid="{00000000-0002-0000-04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📅 Overview</vt:lpstr>
      <vt:lpstr>🔨 Projects</vt:lpstr>
      <vt:lpstr>📚 Resources</vt:lpstr>
      <vt:lpstr>🛠 Skills Map</vt:lpstr>
      <vt:lpstr>✅ Progress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Sherif Mohamed</cp:lastModifiedBy>
  <cp:revision>0</cp:revision>
  <dcterms:created xsi:type="dcterms:W3CDTF">2026-03-20T04:42:21Z</dcterms:created>
  <dcterms:modified xsi:type="dcterms:W3CDTF">2026-04-10T11:56:26Z</dcterms:modified>
  <dc:language>en-US</dc:language>
</cp:coreProperties>
</file>