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ymathew/Documents/Assessment/VBA and EXCEL/"/>
    </mc:Choice>
  </mc:AlternateContent>
  <xr:revisionPtr revIDLastSave="0" documentId="13_ncr:1_{95904216-7F11-1741-B8B7-C0AC24F61775}" xr6:coauthVersionLast="47" xr6:coauthVersionMax="47" xr10:uidLastSave="{00000000-0000-0000-0000-000000000000}"/>
  <bookViews>
    <workbookView xWindow="5160" yWindow="3400" windowWidth="14380" windowHeight="12780" activeTab="1" xr2:uid="{00000000-000D-0000-FFFF-FFFF00000000}"/>
  </bookViews>
  <sheets>
    <sheet name="Product List" sheetId="1" r:id="rId1"/>
    <sheet name="Orders" sheetId="2" r:id="rId2"/>
  </sheets>
  <definedNames>
    <definedName name="TABLE1">'Product List'!$A$1:$C$18</definedName>
    <definedName name="TABLE2">'Product List'!$E$1:$F$5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4" i="1"/>
  <c r="A15" i="1" s="1"/>
  <c r="A16" i="1" s="1"/>
  <c r="A17" i="1" s="1"/>
  <c r="A18" i="1" s="1"/>
  <c r="A13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<sst xmlns="http://schemas.openxmlformats.org/spreadsheetml/2006/main" count="59" uniqueCount="30">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</sst>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1" sqref="E1:F5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>
        <f>VLOOKUP(B2,TABLE1,3,0)</f>
        <v>10.95</v>
      </c>
      <c r="E2" s="4">
        <f>VLOOKUP(C2,TABLE2,2,0)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f>VLOOKUP(B3,TABLE1,3,0)</f>
        <v>15.99</v>
      </c>
      <c r="E3" s="4">
        <f>VLOOKUP(C3,TABLE2,2,0)</f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f>VLOOKUP(B4,TABLE1,3,0)</f>
        <v>10.95</v>
      </c>
      <c r="E4" s="4">
        <f>VLOOKUP(C4,TABLE2,2,0)</f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f>VLOOKUP(B5,TABLE1,3,0)</f>
        <v>3.99</v>
      </c>
      <c r="E5" s="4">
        <f>VLOOKUP(C5,TABLE2,2,0)</f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f>VLOOKUP(B6,TABLE1,3,0)</f>
        <v>7.95</v>
      </c>
      <c r="E6" s="4">
        <f>VLOOKUP(C6,TABLE2,2,0)</f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f>VLOOKUP(B7,TABLE1,3,0)</f>
        <v>7.75</v>
      </c>
      <c r="E7" s="4">
        <f>VLOOKUP(C7,TABLE2,2,0)</f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f>VLOOKUP(B8,TABLE1,3,0)</f>
        <v>19.96</v>
      </c>
      <c r="E8" s="4">
        <f>VLOOKUP(C8,TABLE2,2,0)</f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f>VLOOKUP(B9,TABLE1,3,0)</f>
        <v>6.76</v>
      </c>
      <c r="E9" s="4">
        <f>VLOOKUP(C9,TABLE2,2,0)</f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f>VLOOKUP(B10,TABLE1,3,0)</f>
        <v>10.95</v>
      </c>
      <c r="E10" s="4">
        <f>VLOOKUP(C10,TABLE2,2,0)</f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f>VLOOKUP(B11,TABLE1,3,0)</f>
        <v>3.99</v>
      </c>
      <c r="E11" s="4">
        <f>VLOOKUP(C11,TABLE2,2,0)</f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f>VLOOKUP(B12,TABLE1,3,0)</f>
        <v>3.99</v>
      </c>
      <c r="E12" s="4">
        <f>VLOOKUP(C12,TABLE2,2,0)</f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f>VLOOKUP(B13,TABLE1,3,0)</f>
        <v>31.99</v>
      </c>
      <c r="E13" s="4">
        <f>VLOOKUP(C13,TABLE2,2,0)</f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f>VLOOKUP(B14,TABLE1,3,0)</f>
        <v>19.96</v>
      </c>
      <c r="E14" s="4">
        <f>VLOOKUP(C14,TABLE2,2,0)</f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f>VLOOKUP(B15,TABLE1,3,0)</f>
        <v>31.99</v>
      </c>
      <c r="E15" s="4">
        <f>VLOOKUP(C15,TABLE2,2,0)</f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f>VLOOKUP(B16,TABLE1,3,0)</f>
        <v>14.96</v>
      </c>
      <c r="E16" s="4">
        <f>VLOOKUP(C16,TABLE2,2,0)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VLOOKUP(B17,TABLE1,3,0)</f>
        <v>3.99</v>
      </c>
      <c r="E17" s="4">
        <f>VLOOKUP(C17,TABLE2,2,0)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VLOOKUP(B18,TABLE1,3,0)</f>
        <v>6.76</v>
      </c>
      <c r="E18" s="4">
        <f>VLOOKUP(C18,TABLE2,2,0)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VLOOKUP(B19,TABLE1,3,0)</f>
        <v>10.95</v>
      </c>
      <c r="E19" s="4">
        <f>VLOOKUP(C19,TABLE2,2,0)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VLOOKUP(B20,TABLE1,3,0)</f>
        <v>15.99</v>
      </c>
      <c r="E20" s="4">
        <f>VLOOKUP(C20,TABLE2,2,0)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VLOOKUP(B21,TABLE1,3,0)</f>
        <v>3.99</v>
      </c>
      <c r="E21" s="4">
        <f>VLOOKUP(C21,TABLE2,2,0)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VLOOKUP(B22,TABLE1,3,0)</f>
        <v>4.42</v>
      </c>
      <c r="E22" s="4">
        <f>VLOOKUP(C22,TABLE2,2,0)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VLOOKUP(B23,TABLE1,3,0)</f>
        <v>109.99</v>
      </c>
      <c r="E23" s="4">
        <f>VLOOKUP(C23,TABLE2,2,0)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VLOOKUP(B24,TABLE1,3,0)</f>
        <v>109.99</v>
      </c>
      <c r="E24" s="4">
        <f>VLOOKUP(C24,TABLE2,2,0)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VLOOKUP(B25,TABLE1,3,0)</f>
        <v>4.42</v>
      </c>
      <c r="E25" s="4">
        <f>VLOOKUP(C25,TABLE2,2,0)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VLOOKUP(B26,TABLE1,3,0)</f>
        <v>19.96</v>
      </c>
      <c r="E26" s="4">
        <f>VLOOKUP(C26,TABLE2,2,0)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VLOOKUP(B27,TABLE1,3,0)</f>
        <v>3.99</v>
      </c>
      <c r="E27" s="4">
        <f>VLOOKUP(C27,TABLE2,2,0)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VLOOKUP(B28,TABLE1,3,0)</f>
        <v>19.96</v>
      </c>
      <c r="E28" s="4">
        <f>VLOOKUP(C28,TABLE2,2,0)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VLOOKUP(B29,TABLE1,3,0)</f>
        <v>9.99</v>
      </c>
      <c r="E29" s="4">
        <f>VLOOKUP(C29,TABLE2,2,0)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 List</vt:lpstr>
      <vt:lpstr>Orders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Heby Mathew</cp:lastModifiedBy>
  <dcterms:created xsi:type="dcterms:W3CDTF">2017-06-08T18:33:19Z</dcterms:created>
  <dcterms:modified xsi:type="dcterms:W3CDTF">2021-10-18T13:54:56Z</dcterms:modified>
</cp:coreProperties>
</file>